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65AD5BA7-11FC-4CEC-8CFB-DE2849851539}" xr6:coauthVersionLast="47" xr6:coauthVersionMax="47" xr10:uidLastSave="{00000000-0000-0000-0000-000000000000}"/>
  <bookViews>
    <workbookView xWindow="-110" yWindow="-110" windowWidth="18020" windowHeight="12220" tabRatio="741" xr2:uid="{00000000-000D-0000-FFFF-FFFF00000000}"/>
  </bookViews>
  <sheets>
    <sheet name="22年度設問（印刷用）" sheetId="19" r:id="rId1"/>
  </sheets>
  <definedNames>
    <definedName name="_xlnm._FilterDatabase" localSheetId="0" hidden="1">'22年度設問（印刷用）'!$A$2:$F$10</definedName>
    <definedName name="_xlnm.Print_Area" localSheetId="0">'22年度設問（印刷用）'!$A$1:$F$329</definedName>
    <definedName name="_xlnm.Print_Titles" localSheetId="0">'22年度設問（印刷用）'!$2:$2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9" l="1"/>
  <c r="A34" i="19" s="1"/>
  <c r="A43" i="19" s="1"/>
  <c r="A51" i="19" s="1"/>
  <c r="A60" i="19" s="1"/>
  <c r="A67" i="19" s="1"/>
  <c r="A76" i="19" s="1"/>
  <c r="A78" i="19" s="1"/>
  <c r="A88" i="19" s="1"/>
  <c r="A99" i="19" s="1"/>
  <c r="A108" i="19" s="1"/>
  <c r="A118" i="19" s="1"/>
  <c r="A130" i="19" s="1"/>
  <c r="A143" i="19" s="1"/>
  <c r="A153" i="19" s="1"/>
  <c r="A164" i="19" s="1"/>
  <c r="A175" i="19" s="1"/>
  <c r="A187" i="19" s="1"/>
  <c r="A194" i="19" s="1"/>
  <c r="A203" i="19" s="1"/>
  <c r="A208" i="19" s="1"/>
  <c r="A217" i="19" s="1"/>
  <c r="A225" i="19" s="1"/>
  <c r="A235" i="19" s="1"/>
  <c r="A243" i="19" s="1"/>
  <c r="A256" i="19" s="1"/>
  <c r="A268" i="19" s="1"/>
  <c r="A283" i="19" s="1"/>
  <c r="A304" i="19" s="1"/>
  <c r="A313" i="19" s="1"/>
  <c r="A321" i="19" s="1"/>
</calcChain>
</file>

<file path=xl/sharedStrings.xml><?xml version="1.0" encoding="utf-8"?>
<sst xmlns="http://schemas.openxmlformats.org/spreadsheetml/2006/main" count="323" uniqueCount="199">
  <si>
    <t>企業名</t>
    <rPh sb="0" eb="3">
      <t>キギョウメイ</t>
    </rPh>
    <phoneticPr fontId="1"/>
  </si>
  <si>
    <t>氏名</t>
    <rPh sb="0" eb="2">
      <t>シメイ</t>
    </rPh>
    <phoneticPr fontId="1"/>
  </si>
  <si>
    <t>EMAIL</t>
  </si>
  <si>
    <t>その他市場（名証、札証、福証）</t>
    <rPh sb="2" eb="3">
      <t>タ</t>
    </rPh>
    <rPh sb="3" eb="5">
      <t>シジョウ</t>
    </rPh>
    <rPh sb="6" eb="7">
      <t>メイ</t>
    </rPh>
    <rPh sb="7" eb="8">
      <t>アカシ</t>
    </rPh>
    <rPh sb="9" eb="11">
      <t>サッショウ</t>
    </rPh>
    <rPh sb="12" eb="14">
      <t>フクショウ</t>
    </rPh>
    <phoneticPr fontId="1"/>
  </si>
  <si>
    <t>非上場</t>
    <rPh sb="0" eb="3">
      <t>ヒジョウジョウ</t>
    </rPh>
    <phoneticPr fontId="1"/>
  </si>
  <si>
    <t>10％以上</t>
    <rPh sb="3" eb="5">
      <t>イジョウ</t>
    </rPh>
    <phoneticPr fontId="4"/>
  </si>
  <si>
    <t>5％以上　10％未満</t>
    <phoneticPr fontId="1"/>
  </si>
  <si>
    <t>0％以上　5％未満</t>
    <phoneticPr fontId="1"/>
  </si>
  <si>
    <t>おおむね横ばい</t>
    <phoneticPr fontId="1"/>
  </si>
  <si>
    <t>マイナス成長（0%未満）</t>
    <rPh sb="4" eb="6">
      <t>セイチョウ</t>
    </rPh>
    <rPh sb="9" eb="11">
      <t>ミマン</t>
    </rPh>
    <phoneticPr fontId="4"/>
  </si>
  <si>
    <t>従業員数（人数）</t>
    <phoneticPr fontId="3"/>
  </si>
  <si>
    <t>フルタイム換算人数</t>
    <phoneticPr fontId="1"/>
  </si>
  <si>
    <t>欠勤日数、欠勤率（いずれか可）</t>
    <phoneticPr fontId="1"/>
  </si>
  <si>
    <t>総雇用コスト（人件費）、従業員一人当たりのコスト（いずれか可）</t>
    <phoneticPr fontId="3"/>
  </si>
  <si>
    <t>労働分配率（付加価値に占める人件費の割合）</t>
    <rPh sb="0" eb="2">
      <t>ロウドウ</t>
    </rPh>
    <rPh sb="2" eb="4">
      <t>ブンパイ</t>
    </rPh>
    <rPh sb="4" eb="5">
      <t>リツ</t>
    </rPh>
    <rPh sb="6" eb="8">
      <t>フカ</t>
    </rPh>
    <rPh sb="8" eb="10">
      <t>カチ</t>
    </rPh>
    <rPh sb="11" eb="12">
      <t>シ</t>
    </rPh>
    <rPh sb="14" eb="17">
      <t>ジンケンヒ</t>
    </rPh>
    <rPh sb="18" eb="20">
      <t>ワリアイ</t>
    </rPh>
    <phoneticPr fontId="1"/>
  </si>
  <si>
    <t>業務遂行に必要な法律上義務付けられている証明書など（国家資格・公的資格等）</t>
    <phoneticPr fontId="1"/>
  </si>
  <si>
    <t>その他</t>
    <rPh sb="2" eb="3">
      <t>タ</t>
    </rPh>
    <phoneticPr fontId="1"/>
  </si>
  <si>
    <t>ISO30414</t>
    <phoneticPr fontId="1"/>
  </si>
  <si>
    <t>特にない/わからない</t>
    <rPh sb="0" eb="1">
      <t>トク</t>
    </rPh>
    <phoneticPr fontId="1"/>
  </si>
  <si>
    <t>人事給与システム（ERP等）</t>
    <phoneticPr fontId="1"/>
  </si>
  <si>
    <t>タレントマネジメントシステム</t>
    <phoneticPr fontId="1"/>
  </si>
  <si>
    <t>ラーニングマネジメントシステム</t>
    <phoneticPr fontId="1"/>
  </si>
  <si>
    <t>エクセルでデータ回収</t>
    <phoneticPr fontId="1"/>
  </si>
  <si>
    <t>設問
番号</t>
    <rPh sb="0" eb="2">
      <t>セツモン</t>
    </rPh>
    <rPh sb="3" eb="5">
      <t>バンゴウ</t>
    </rPh>
    <phoneticPr fontId="4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</si>
  <si>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</si>
  <si>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3"/>
  </si>
  <si>
    <t>労働生産性（従業員あたり収益／利益／生産量）</t>
    <phoneticPr fontId="3"/>
  </si>
  <si>
    <t>休暇取得に関する数値（有給休暇取得日数等）</t>
    <rPh sb="2" eb="4">
      <t>シュトク</t>
    </rPh>
    <phoneticPr fontId="1"/>
  </si>
  <si>
    <t>休業取得に関する数値（育児休業取得率、介護休業取得率等）</t>
    <rPh sb="0" eb="2">
      <t>キュウギョウ</t>
    </rPh>
    <rPh sb="2" eb="4">
      <t>シュトク</t>
    </rPh>
    <phoneticPr fontId="1"/>
  </si>
  <si>
    <t>苦情の種類･件数（コンプライアンス、倫理、差別・ハラスメント等）</t>
    <rPh sb="3" eb="5">
      <t>シュルイ</t>
    </rPh>
    <phoneticPr fontId="1"/>
  </si>
  <si>
    <t>外部に付託された紛争の種類･件数</t>
    <rPh sb="11" eb="13">
      <t>シュルイ</t>
    </rPh>
    <rPh sb="14" eb="16">
      <t>ケンスウ</t>
    </rPh>
    <phoneticPr fontId="1"/>
  </si>
  <si>
    <t>懲戒処分の種類･件数</t>
    <rPh sb="5" eb="7">
      <t>シュルイ</t>
    </rPh>
    <rPh sb="8" eb="10">
      <t>ケンスウ</t>
    </rPh>
    <phoneticPr fontId="1"/>
  </si>
  <si>
    <t>労働時間に関する数値（年間勤務時間、定時間外勤務時間、休日勤務時間等）</t>
    <rPh sb="11" eb="13">
      <t>ネンカン</t>
    </rPh>
    <rPh sb="13" eb="15">
      <t>キンム</t>
    </rPh>
    <rPh sb="15" eb="17">
      <t>ジカン</t>
    </rPh>
    <rPh sb="18" eb="19">
      <t>サダ</t>
    </rPh>
    <rPh sb="19" eb="22">
      <t>ジカンガイ</t>
    </rPh>
    <rPh sb="22" eb="24">
      <t>キンム</t>
    </rPh>
    <rPh sb="27" eb="29">
      <t>キュウジツ</t>
    </rPh>
    <rPh sb="29" eb="33">
      <t>キンムジカン</t>
    </rPh>
    <phoneticPr fontId="1"/>
  </si>
  <si>
    <t>従業員の障がい者雇用率</t>
    <phoneticPr fontId="1"/>
  </si>
  <si>
    <t>従業員の年齢・年代比率</t>
    <phoneticPr fontId="1"/>
  </si>
  <si>
    <t>管理職一人当たりの部下人数（スパン・オブ・コントロール）</t>
    <rPh sb="0" eb="3">
      <t>カンリショク</t>
    </rPh>
    <phoneticPr fontId="1"/>
  </si>
  <si>
    <t>リーダーへの信頼度（従業員へのサーベイ結果等）</t>
    <rPh sb="10" eb="13">
      <t>ジュウギョウイン</t>
    </rPh>
    <phoneticPr fontId="1"/>
  </si>
  <si>
    <t>リーダーシップ開発プログラムに関する数値（内容・回数、対象人数等）</t>
    <rPh sb="15" eb="16">
      <t>カン</t>
    </rPh>
    <rPh sb="18" eb="20">
      <t>スウチ</t>
    </rPh>
    <rPh sb="21" eb="23">
      <t>ナイヨウ</t>
    </rPh>
    <rPh sb="24" eb="26">
      <t>カイスウ</t>
    </rPh>
    <rPh sb="31" eb="32">
      <t>ナド</t>
    </rPh>
    <phoneticPr fontId="1"/>
  </si>
  <si>
    <t>定着率に関する数値（新卒入社3年後の定着率等）</t>
    <rPh sb="0" eb="3">
      <t>テイチャクリツ</t>
    </rPh>
    <rPh sb="4" eb="5">
      <t>カン</t>
    </rPh>
    <rPh sb="7" eb="9">
      <t>スウチ</t>
    </rPh>
    <rPh sb="10" eb="12">
      <t>シンソツ</t>
    </rPh>
    <rPh sb="12" eb="14">
      <t>ニュウシャ</t>
    </rPh>
    <rPh sb="15" eb="16">
      <t>ネン</t>
    </rPh>
    <rPh sb="16" eb="17">
      <t>ゴ</t>
    </rPh>
    <rPh sb="18" eb="21">
      <t>テイチャクリツ</t>
    </rPh>
    <rPh sb="21" eb="22">
      <t>ナド</t>
    </rPh>
    <phoneticPr fontId="1"/>
  </si>
  <si>
    <t>研修参加従業員のべ人数、従業員総数に対する割合（いずれか可）</t>
    <phoneticPr fontId="1"/>
  </si>
  <si>
    <t>従業員一人当たりの平均研修受講時間</t>
    <rPh sb="13" eb="15">
      <t>ジュコウ</t>
    </rPh>
    <phoneticPr fontId="1"/>
  </si>
  <si>
    <t>重要ポジションに関するサクセッションプラン（後継者計画）の取組状況</t>
    <rPh sb="8" eb="9">
      <t>カン</t>
    </rPh>
    <phoneticPr fontId="1"/>
  </si>
  <si>
    <t>重要ポジションに関するサクセッションプランの進捗状況</t>
    <rPh sb="0" eb="2">
      <t>ジュウヨウ</t>
    </rPh>
    <rPh sb="8" eb="9">
      <t>カン</t>
    </rPh>
    <rPh sb="22" eb="26">
      <t>シンチョクジョウキョウ</t>
    </rPh>
    <phoneticPr fontId="1"/>
  </si>
  <si>
    <t>自己都合退職者数または比率</t>
    <rPh sb="0" eb="7">
      <t>ジコツゴウタイショクシャ</t>
    </rPh>
    <rPh sb="7" eb="8">
      <t>スウ</t>
    </rPh>
    <rPh sb="11" eb="13">
      <t>ヒリツ</t>
    </rPh>
    <phoneticPr fontId="3"/>
  </si>
  <si>
    <t>コンプライアンス研修・倫理研修等を修了した従業員の人数・割合</t>
    <rPh sb="11" eb="15">
      <t>リンリケンシュウ</t>
    </rPh>
    <rPh sb="15" eb="16">
      <t>ナド</t>
    </rPh>
    <phoneticPr fontId="1"/>
  </si>
  <si>
    <t>上記以外  ← 自由記述欄付き</t>
    <rPh sb="0" eb="4">
      <t>ジョウキイガイ</t>
    </rPh>
    <rPh sb="8" eb="12">
      <t>ジユウキジュツ</t>
    </rPh>
    <rPh sb="12" eb="13">
      <t>ラン</t>
    </rPh>
    <rPh sb="13" eb="14">
      <t>ツ</t>
    </rPh>
    <phoneticPr fontId="1"/>
  </si>
  <si>
    <t>全社売上高が倍増以上</t>
    <rPh sb="0" eb="2">
      <t>ゼンシャ</t>
    </rPh>
    <rPh sb="2" eb="5">
      <t>ウリアゲダカ</t>
    </rPh>
    <rPh sb="6" eb="8">
      <t>バイゾウ</t>
    </rPh>
    <rPh sb="8" eb="10">
      <t>イジョウ</t>
    </rPh>
    <phoneticPr fontId="4"/>
  </si>
  <si>
    <t>該当するものはない</t>
    <rPh sb="0" eb="2">
      <t>ガイトウ</t>
    </rPh>
    <phoneticPr fontId="1"/>
  </si>
  <si>
    <t>社員の離職に伴うコスト</t>
    <rPh sb="0" eb="2">
      <t>シャイン</t>
    </rPh>
    <rPh sb="3" eb="5">
      <t>リショク</t>
    </rPh>
    <rPh sb="6" eb="7">
      <t>トモナ</t>
    </rPh>
    <phoneticPr fontId="1"/>
  </si>
  <si>
    <t>求人ポジション（職務要件に基づく社外採用･社内登用が必要な空きポジション）の数</t>
    <rPh sb="0" eb="2">
      <t>キュウジン</t>
    </rPh>
    <rPh sb="8" eb="12">
      <t>ショクムヨウケン</t>
    </rPh>
    <rPh sb="13" eb="14">
      <t>モト</t>
    </rPh>
    <rPh sb="16" eb="20">
      <t>シャガイサイヨウ</t>
    </rPh>
    <rPh sb="21" eb="23">
      <t>シャナイ</t>
    </rPh>
    <rPh sb="23" eb="25">
      <t>トウヨウ</t>
    </rPh>
    <rPh sb="26" eb="28">
      <t>ヒツヨウ</t>
    </rPh>
    <rPh sb="29" eb="30">
      <t>ア</t>
    </rPh>
    <rPh sb="38" eb="39">
      <t>カズ</t>
    </rPh>
    <phoneticPr fontId="1"/>
  </si>
  <si>
    <t>求人ポジションの社外採用にかかる平均期間</t>
    <rPh sb="8" eb="10">
      <t>シャガイ</t>
    </rPh>
    <phoneticPr fontId="1"/>
  </si>
  <si>
    <t>求人ポジションに対する社内登用の割合</t>
    <rPh sb="11" eb="13">
      <t>シャナイ</t>
    </rPh>
    <rPh sb="13" eb="15">
      <t>トウヨウ</t>
    </rPh>
    <phoneticPr fontId="1"/>
  </si>
  <si>
    <t>社内の異動件数・率</t>
    <rPh sb="0" eb="2">
      <t>シャナイ</t>
    </rPh>
    <rPh sb="3" eb="5">
      <t>イドウ</t>
    </rPh>
    <rPh sb="5" eb="7">
      <t>ケンスウ</t>
    </rPh>
    <rPh sb="8" eb="9">
      <t>リツ</t>
    </rPh>
    <phoneticPr fontId="1"/>
  </si>
  <si>
    <t>労働力（従業員数、フルタイム換算人数、臨時的な労働力、欠勤日数・欠勤率等）</t>
    <rPh sb="0" eb="3">
      <t>ロウドウリョク</t>
    </rPh>
    <rPh sb="4" eb="7">
      <t>ジュウギョウイン</t>
    </rPh>
    <rPh sb="7" eb="8">
      <t>スウ</t>
    </rPh>
    <rPh sb="14" eb="16">
      <t>カンサン</t>
    </rPh>
    <rPh sb="16" eb="18">
      <t>ニンズウ</t>
    </rPh>
    <rPh sb="19" eb="21">
      <t>リンジ</t>
    </rPh>
    <rPh sb="21" eb="22">
      <t>テキ</t>
    </rPh>
    <rPh sb="23" eb="26">
      <t>ロウドウリョク</t>
    </rPh>
    <rPh sb="27" eb="29">
      <t>ケッキン</t>
    </rPh>
    <rPh sb="29" eb="31">
      <t>ニッスウ</t>
    </rPh>
    <rPh sb="32" eb="34">
      <t>ケッキン</t>
    </rPh>
    <rPh sb="34" eb="35">
      <t>リツ</t>
    </rPh>
    <rPh sb="35" eb="36">
      <t>トウ</t>
    </rPh>
    <phoneticPr fontId="3"/>
  </si>
  <si>
    <t>取締役会スキル・マトリックス</t>
    <rPh sb="3" eb="4">
      <t>カイ</t>
    </rPh>
    <phoneticPr fontId="1"/>
  </si>
  <si>
    <t>退職理由毎の退職者数または比率　</t>
    <rPh sb="0" eb="2">
      <t>タイショク</t>
    </rPh>
    <rPh sb="2" eb="4">
      <t>リユウ</t>
    </rPh>
    <rPh sb="4" eb="5">
      <t>ゴト</t>
    </rPh>
    <rPh sb="6" eb="10">
      <t>タイショクシャスウ</t>
    </rPh>
    <rPh sb="13" eb="15">
      <t>ヒリツ</t>
    </rPh>
    <phoneticPr fontId="1"/>
  </si>
  <si>
    <t>臨時的な雇用者数・労働力（業務委託、人材派遣、有期雇用等）</t>
    <rPh sb="4" eb="8">
      <t>コヨウシャスウ</t>
    </rPh>
    <rPh sb="18" eb="20">
      <t>ジンザイ</t>
    </rPh>
    <rPh sb="20" eb="22">
      <t>ハケン</t>
    </rPh>
    <phoneticPr fontId="1"/>
  </si>
  <si>
    <t>自社の事業規模に比して大規模な買収を実施または計画</t>
    <rPh sb="0" eb="2">
      <t>ジシャ</t>
    </rPh>
    <rPh sb="3" eb="7">
      <t>ジギョウキボ</t>
    </rPh>
    <rPh sb="8" eb="9">
      <t>ヒ</t>
    </rPh>
    <rPh sb="11" eb="14">
      <t>ダイキボ</t>
    </rPh>
    <rPh sb="15" eb="17">
      <t>バイシュウ</t>
    </rPh>
    <rPh sb="18" eb="20">
      <t>ジッシ</t>
    </rPh>
    <rPh sb="23" eb="25">
      <t>ケイカク</t>
    </rPh>
    <phoneticPr fontId="4"/>
  </si>
  <si>
    <t>新規事業への大規模投資を実施または計画</t>
    <rPh sb="0" eb="2">
      <t>シンキ</t>
    </rPh>
    <rPh sb="2" eb="4">
      <t>ジギョウ</t>
    </rPh>
    <rPh sb="6" eb="9">
      <t>ダイキボ</t>
    </rPh>
    <rPh sb="9" eb="11">
      <t>トウシ</t>
    </rPh>
    <rPh sb="12" eb="14">
      <t>ジッシ</t>
    </rPh>
    <rPh sb="17" eb="19">
      <t>ケイカク</t>
    </rPh>
    <phoneticPr fontId="4"/>
  </si>
  <si>
    <t>既存事業への大規模投資を実施または計画</t>
    <rPh sb="0" eb="2">
      <t>キゾン</t>
    </rPh>
    <rPh sb="2" eb="4">
      <t>ジギョウ</t>
    </rPh>
    <rPh sb="6" eb="11">
      <t>ダイキボトウシ</t>
    </rPh>
    <rPh sb="12" eb="14">
      <t>ジッシ</t>
    </rPh>
    <rPh sb="17" eb="19">
      <t>ケイカク</t>
    </rPh>
    <phoneticPr fontId="4"/>
  </si>
  <si>
    <t>GRIスタンダード</t>
    <phoneticPr fontId="1"/>
  </si>
  <si>
    <t>Corporate Sustainability Assessment（CSA）</t>
    <phoneticPr fontId="1"/>
  </si>
  <si>
    <t>わからない</t>
    <phoneticPr fontId="3"/>
  </si>
  <si>
    <t>未定・わからない</t>
    <rPh sb="0" eb="2">
      <t>ミテイ</t>
    </rPh>
    <phoneticPr fontId="3"/>
  </si>
  <si>
    <t>本アンケートに関する貴社内のお問合せ先を、教えてください。</t>
    <phoneticPr fontId="4"/>
  </si>
  <si>
    <t>貴社の上場先について当てはまるものを選んでください。（複数選択可）</t>
    <rPh sb="0" eb="2">
      <t>キシャ</t>
    </rPh>
    <rPh sb="3" eb="5">
      <t>ジョウジョウ</t>
    </rPh>
    <rPh sb="5" eb="6">
      <t>サキ</t>
    </rPh>
    <rPh sb="10" eb="11">
      <t>ア</t>
    </rPh>
    <rPh sb="18" eb="19">
      <t>エラ</t>
    </rPh>
    <rPh sb="27" eb="29">
      <t>フクスウ</t>
    </rPh>
    <rPh sb="29" eb="31">
      <t>センタク</t>
    </rPh>
    <rPh sb="31" eb="32">
      <t>カ</t>
    </rPh>
    <phoneticPr fontId="4"/>
  </si>
  <si>
    <t>A. 農業，林業</t>
  </si>
  <si>
    <t>B. 漁業</t>
  </si>
  <si>
    <t>C. 鉱業，採石業，砂利採取業</t>
  </si>
  <si>
    <t>D. 建設業</t>
  </si>
  <si>
    <t>E. 製造業</t>
  </si>
  <si>
    <t>F. 電気・ガス・熱供給・水道業</t>
  </si>
  <si>
    <t>G. 情報通信業</t>
  </si>
  <si>
    <t>H. 運輸業，郵便業</t>
  </si>
  <si>
    <t>I. 卸売業，小売業</t>
  </si>
  <si>
    <t>J. 金融業，保険業</t>
  </si>
  <si>
    <t>K. 不動産業，物品賃貸業</t>
  </si>
  <si>
    <t>L. 学術研究，専門・技術サービス業</t>
  </si>
  <si>
    <t>M. 宿泊業，飲食サービス業</t>
  </si>
  <si>
    <t>N. 生活関連サービス業，娯楽業</t>
  </si>
  <si>
    <t>O. 教育，学習支援業</t>
  </si>
  <si>
    <t>P. 医療，福祉</t>
  </si>
  <si>
    <t>Q. 複合サービス事業</t>
  </si>
  <si>
    <t>R. サービス業（他に分類されないもの）</t>
  </si>
  <si>
    <t>人的資本の測定・開示に関するアンケート</t>
    <rPh sb="0" eb="2">
      <t>ジンテキ</t>
    </rPh>
    <rPh sb="2" eb="4">
      <t>シホン</t>
    </rPh>
    <rPh sb="5" eb="7">
      <t>ソクテイ</t>
    </rPh>
    <rPh sb="8" eb="10">
      <t>カイジ</t>
    </rPh>
    <rPh sb="11" eb="12">
      <t>カン</t>
    </rPh>
    <phoneticPr fontId="4"/>
  </si>
  <si>
    <t>【表頭（選択肢）】</t>
    <rPh sb="1" eb="3">
      <t>ヒョウトウ</t>
    </rPh>
    <rPh sb="4" eb="7">
      <t>センタクシ</t>
    </rPh>
    <phoneticPr fontId="3"/>
  </si>
  <si>
    <t>健康経営に関する自社指標（メタボ率、喫煙率、メンタル休業者率等）</t>
    <rPh sb="0" eb="4">
      <t>ケンコウケイエイ</t>
    </rPh>
    <rPh sb="5" eb="6">
      <t>カン</t>
    </rPh>
    <rPh sb="8" eb="10">
      <t>ジシャ</t>
    </rPh>
    <rPh sb="10" eb="12">
      <t>シヒョウ</t>
    </rPh>
    <rPh sb="16" eb="17">
      <t>リツ</t>
    </rPh>
    <rPh sb="18" eb="20">
      <t>キツエン</t>
    </rPh>
    <rPh sb="20" eb="21">
      <t>リツ</t>
    </rPh>
    <rPh sb="26" eb="29">
      <t>キュウギョウシャ</t>
    </rPh>
    <rPh sb="29" eb="30">
      <t>リツ</t>
    </rPh>
    <rPh sb="30" eb="31">
      <t>トウ</t>
    </rPh>
    <phoneticPr fontId="1"/>
  </si>
  <si>
    <t>従業員の外国人比率</t>
    <rPh sb="0" eb="3">
      <t>ジュウギョウイン</t>
    </rPh>
    <rPh sb="4" eb="9">
      <t>ガイコクジンヒリツ</t>
    </rPh>
    <phoneticPr fontId="3"/>
  </si>
  <si>
    <t>管理職の外国人比率　</t>
    <rPh sb="4" eb="6">
      <t>ガイコク</t>
    </rPh>
    <rPh sb="6" eb="7">
      <t>ジン</t>
    </rPh>
    <rPh sb="7" eb="9">
      <t>ヒリツ</t>
    </rPh>
    <phoneticPr fontId="1"/>
  </si>
  <si>
    <t>安全性に関する数値（労働災害の件数、安全教育に参加した従業員の人数・割合等）</t>
    <rPh sb="20" eb="22">
      <t>キョウイク</t>
    </rPh>
    <phoneticPr fontId="3"/>
  </si>
  <si>
    <t>健康経営に関する一般指標（定期健診、ストレスチェック、健康教育に参加した従業員の人数・割合等）</t>
    <rPh sb="0" eb="2">
      <t>ケンコウ</t>
    </rPh>
    <rPh sb="2" eb="4">
      <t>ケイエイ</t>
    </rPh>
    <rPh sb="5" eb="6">
      <t>カン</t>
    </rPh>
    <rPh sb="8" eb="10">
      <t>イッパン</t>
    </rPh>
    <rPh sb="10" eb="12">
      <t>シヒョウ</t>
    </rPh>
    <rPh sb="13" eb="15">
      <t>テイキ</t>
    </rPh>
    <rPh sb="15" eb="17">
      <t>ケンシン</t>
    </rPh>
    <rPh sb="16" eb="17">
      <t>シン</t>
    </rPh>
    <rPh sb="27" eb="29">
      <t>ケンコウ</t>
    </rPh>
    <rPh sb="29" eb="31">
      <t>キョウイク</t>
    </rPh>
    <rPh sb="32" eb="34">
      <t>サンカ</t>
    </rPh>
    <rPh sb="36" eb="39">
      <t>ジュウギョウイン</t>
    </rPh>
    <rPh sb="40" eb="42">
      <t>ニンズウ</t>
    </rPh>
    <rPh sb="43" eb="45">
      <t>ワリアイ</t>
    </rPh>
    <rPh sb="45" eb="46">
      <t>トウ</t>
    </rPh>
    <phoneticPr fontId="1"/>
  </si>
  <si>
    <t>サプライチェーンに対する人権教育、デューデリジェンス・リスク特定、監査の実施状況（いずれか可）</t>
    <phoneticPr fontId="1"/>
  </si>
  <si>
    <t>個人の能力等を形成する業務外の学び・経験（課外活動、学習履歴等）</t>
    <phoneticPr fontId="1"/>
  </si>
  <si>
    <t>社員採用にかかる全てのコスト</t>
    <rPh sb="0" eb="2">
      <t>シャイン</t>
    </rPh>
    <rPh sb="2" eb="4">
      <t>サイヨウ</t>
    </rPh>
    <rPh sb="8" eb="9">
      <t>スベ</t>
    </rPh>
    <phoneticPr fontId="1"/>
  </si>
  <si>
    <t>組織開発・人材開発施策にかかる全てのコスト</t>
    <rPh sb="0" eb="4">
      <t>ソシキカイハツ</t>
    </rPh>
    <rPh sb="5" eb="7">
      <t>ジンザイ</t>
    </rPh>
    <rPh sb="7" eb="9">
      <t>カイハツ</t>
    </rPh>
    <rPh sb="9" eb="11">
      <t>シサク</t>
    </rPh>
    <rPh sb="15" eb="16">
      <t>スベ</t>
    </rPh>
    <phoneticPr fontId="1"/>
  </si>
  <si>
    <t>コーポレートガバナンス・コード</t>
    <phoneticPr fontId="1"/>
  </si>
  <si>
    <t>SASBスタンダード</t>
    <phoneticPr fontId="1"/>
  </si>
  <si>
    <t>プライム市場</t>
    <rPh sb="4" eb="6">
      <t>シジョウ</t>
    </rPh>
    <phoneticPr fontId="1"/>
  </si>
  <si>
    <t>スタンダード市場</t>
    <rPh sb="6" eb="8">
      <t>シジョウ</t>
    </rPh>
    <phoneticPr fontId="1"/>
  </si>
  <si>
    <t>グロース市場</t>
    <rPh sb="4" eb="6">
      <t>シジョウ</t>
    </rPh>
    <phoneticPr fontId="3"/>
  </si>
  <si>
    <t>研修開催回数</t>
    <rPh sb="2" eb="6">
      <t>カイサイカイスウ</t>
    </rPh>
    <phoneticPr fontId="1"/>
  </si>
  <si>
    <t>人材多様性（従業員の年齢・年代比率、障がい者雇用率、ジェンダー比率、外国人比率等）</t>
    <rPh sb="0" eb="2">
      <t>ジンザイ</t>
    </rPh>
    <rPh sb="2" eb="4">
      <t>タヨウ</t>
    </rPh>
    <rPh sb="4" eb="5">
      <t>セイ</t>
    </rPh>
    <rPh sb="6" eb="9">
      <t>ジュウギョウイン</t>
    </rPh>
    <rPh sb="10" eb="12">
      <t>ネンレイ</t>
    </rPh>
    <rPh sb="13" eb="15">
      <t>ネンダイ</t>
    </rPh>
    <rPh sb="15" eb="17">
      <t>ヒリツ</t>
    </rPh>
    <rPh sb="18" eb="19">
      <t>ショウ</t>
    </rPh>
    <rPh sb="21" eb="22">
      <t>シャ</t>
    </rPh>
    <rPh sb="22" eb="24">
      <t>コヨウ</t>
    </rPh>
    <rPh sb="24" eb="25">
      <t>リツ</t>
    </rPh>
    <rPh sb="31" eb="33">
      <t>ヒリツ</t>
    </rPh>
    <rPh sb="34" eb="36">
      <t>ガイコク</t>
    </rPh>
    <rPh sb="36" eb="37">
      <t>ジン</t>
    </rPh>
    <rPh sb="37" eb="39">
      <t>ヒリツ</t>
    </rPh>
    <rPh sb="39" eb="40">
      <t>トウ</t>
    </rPh>
    <phoneticPr fontId="3"/>
  </si>
  <si>
    <t>コンプライアンスおよび倫理（苦情の種類･件数、コンプライアンス研修を修了した従業員の人数･割合等）</t>
    <rPh sb="11" eb="13">
      <t>リンリ</t>
    </rPh>
    <rPh sb="14" eb="16">
      <t>クジョウ</t>
    </rPh>
    <rPh sb="17" eb="19">
      <t>シュルイ</t>
    </rPh>
    <rPh sb="20" eb="22">
      <t>ケンスウ</t>
    </rPh>
    <rPh sb="31" eb="33">
      <t>ケンシュウ</t>
    </rPh>
    <rPh sb="34" eb="36">
      <t>シュウリョウ</t>
    </rPh>
    <rPh sb="38" eb="41">
      <t>ジュウギョウイン</t>
    </rPh>
    <rPh sb="42" eb="44">
      <t>ニンズウ</t>
    </rPh>
    <rPh sb="45" eb="47">
      <t>ワリアイ</t>
    </rPh>
    <rPh sb="47" eb="48">
      <t>トウ</t>
    </rPh>
    <phoneticPr fontId="3"/>
  </si>
  <si>
    <t>組織開発･人材開発（研修の開催回数、研修の参加人数・割合等）</t>
    <rPh sb="0" eb="2">
      <t>ソシキ</t>
    </rPh>
    <rPh sb="2" eb="4">
      <t>カイハツ</t>
    </rPh>
    <rPh sb="5" eb="7">
      <t>ジンザイ</t>
    </rPh>
    <rPh sb="7" eb="9">
      <t>カイハツ</t>
    </rPh>
    <rPh sb="10" eb="12">
      <t>ケンシュウ</t>
    </rPh>
    <rPh sb="13" eb="17">
      <t>カイサイカイスウ</t>
    </rPh>
    <rPh sb="18" eb="20">
      <t>ケンシュウ</t>
    </rPh>
    <rPh sb="21" eb="23">
      <t>サンカ</t>
    </rPh>
    <rPh sb="23" eb="25">
      <t>ニンズウ</t>
    </rPh>
    <rPh sb="26" eb="28">
      <t>ワリアイ</t>
    </rPh>
    <rPh sb="28" eb="29">
      <t>ナド</t>
    </rPh>
    <phoneticPr fontId="3"/>
  </si>
  <si>
    <t>スキル・経験（役割・職務に関係する保有資格、スキル、経験等）</t>
    <rPh sb="4" eb="6">
      <t>ケイケン</t>
    </rPh>
    <rPh sb="7" eb="9">
      <t>ヤクワリ</t>
    </rPh>
    <rPh sb="10" eb="12">
      <t>ショクム</t>
    </rPh>
    <rPh sb="13" eb="15">
      <t>カンケイ</t>
    </rPh>
    <rPh sb="26" eb="28">
      <t>ケイケン</t>
    </rPh>
    <phoneticPr fontId="3"/>
  </si>
  <si>
    <t>健康・安全・働き方（労働災害・安全性、健康、働き方に関する数値等）</t>
    <rPh sb="6" eb="7">
      <t>ハタラ</t>
    </rPh>
    <rPh sb="8" eb="9">
      <t>カタ</t>
    </rPh>
    <phoneticPr fontId="3"/>
  </si>
  <si>
    <t>個人の能力等を裏付けする証明書など（学位・成績・民間資格等）</t>
    <phoneticPr fontId="1"/>
  </si>
  <si>
    <t>個人の能力等を形成する業務上の経験・スキル（職歴、参加プロジェクト等）</t>
    <rPh sb="15" eb="17">
      <t>ケイケン</t>
    </rPh>
    <phoneticPr fontId="1"/>
  </si>
  <si>
    <r>
      <rPr>
        <b/>
        <sz val="10"/>
        <rFont val="ＭＳ Ｐゴシック"/>
        <family val="3"/>
        <charset val="128"/>
      </rPr>
      <t>＃</t>
    </r>
    <phoneticPr fontId="3"/>
  </si>
  <si>
    <r>
      <rPr>
        <b/>
        <sz val="10"/>
        <rFont val="ＭＳ Ｐゴシック"/>
        <family val="3"/>
        <charset val="128"/>
      </rPr>
      <t>質問文</t>
    </r>
    <rPh sb="0" eb="2">
      <t>シツモン</t>
    </rPh>
    <rPh sb="2" eb="3">
      <t>ブン</t>
    </rPh>
    <phoneticPr fontId="4"/>
  </si>
  <si>
    <r>
      <rPr>
        <b/>
        <sz val="10"/>
        <rFont val="ＭＳ Ｐゴシック"/>
        <family val="3"/>
        <charset val="128"/>
      </rPr>
      <t>＃</t>
    </r>
    <phoneticPr fontId="4"/>
  </si>
  <si>
    <r>
      <rPr>
        <b/>
        <sz val="10"/>
        <rFont val="ＭＳ Ｐゴシック"/>
        <family val="3"/>
        <charset val="128"/>
      </rPr>
      <t>選択肢</t>
    </r>
    <phoneticPr fontId="4"/>
  </si>
  <si>
    <t>女性活躍推進法</t>
    <rPh sb="0" eb="7">
      <t>ジョセイカツヤクスイシンホウ</t>
    </rPh>
    <phoneticPr fontId="3"/>
  </si>
  <si>
    <t>価値共創ガイダンス</t>
    <rPh sb="0" eb="4">
      <t>カチキョウソウ</t>
    </rPh>
    <phoneticPr fontId="1"/>
  </si>
  <si>
    <t>国際統合報告（IR）フレームワーク</t>
    <rPh sb="0" eb="6">
      <t>コクサイトウゴウホウコク</t>
    </rPh>
    <phoneticPr fontId="1"/>
  </si>
  <si>
    <t>Google Apps Script（GAS,Googleが提供する各種サービスの自動化／連携を行うためのプログラミング言語）</t>
    <rPh sb="48" eb="49">
      <t>オコナゲンゴ</t>
    </rPh>
    <phoneticPr fontId="3"/>
  </si>
  <si>
    <t>BIツール（データの連携・分析・見える化を行うためのソフトウェア）</t>
    <rPh sb="10" eb="12">
      <t>レンケイ</t>
    </rPh>
    <rPh sb="21" eb="22">
      <t>オコナ</t>
    </rPh>
    <phoneticPr fontId="3"/>
  </si>
  <si>
    <t>RPA（PC上で行う業務を自動化するためのソフトウェアロボット技術）</t>
    <rPh sb="31" eb="33">
      <t>ギジュツ</t>
    </rPh>
    <phoneticPr fontId="3"/>
  </si>
  <si>
    <t>従業員のジェンダー比率（含女性労働者の割合）</t>
    <rPh sb="12" eb="13">
      <t>フク</t>
    </rPh>
    <rPh sb="13" eb="18">
      <t>ジョセイロウドウシャ</t>
    </rPh>
    <rPh sb="19" eb="21">
      <t>ワリアイ</t>
    </rPh>
    <phoneticPr fontId="1"/>
  </si>
  <si>
    <t>管理職のジェンダー比率（含女性労働者の割合）</t>
    <phoneticPr fontId="1"/>
  </si>
  <si>
    <t>エンゲージメント（従業員意識調査の実施状況、結果等）</t>
    <rPh sb="9" eb="16">
      <t>ジュウギョウインイシキチョウサ</t>
    </rPh>
    <rPh sb="17" eb="21">
      <t>ジッシジョウキョウ</t>
    </rPh>
    <rPh sb="22" eb="24">
      <t>ケッカ</t>
    </rPh>
    <phoneticPr fontId="3"/>
  </si>
  <si>
    <t>コスト（人件費、従業員一人当たりのコスト、採用・離職コスト等）</t>
  </si>
  <si>
    <t>生産性（労働生産性、労働分配率、人的資本ROI等）</t>
  </si>
  <si>
    <t>リーダーシップ（リーダーシップ開発プログラム実施回数・参加人数、サクセッションプラン、スキルマトリックス等）</t>
  </si>
  <si>
    <t>採用･異動･離職（求人ポジション数、候補者数、内部充足の割合、内部の異動率、離職率等）</t>
  </si>
  <si>
    <t>人的資本ROI</t>
    <phoneticPr fontId="1"/>
  </si>
  <si>
    <t>人材戦略・人材育成方針等が明文化されていない</t>
    <rPh sb="0" eb="4">
      <t>ジンザイセンリャク</t>
    </rPh>
    <rPh sb="5" eb="9">
      <t>ジンザイイクセイ</t>
    </rPh>
    <rPh sb="9" eb="11">
      <t>ホウシン</t>
    </rPh>
    <rPh sb="11" eb="12">
      <t>ナド</t>
    </rPh>
    <rPh sb="13" eb="16">
      <t>メイブンカ</t>
    </rPh>
    <phoneticPr fontId="3"/>
  </si>
  <si>
    <t>経営戦略・方針と人的資本指標を紐づけるのが困難</t>
    <rPh sb="0" eb="2">
      <t>ケイエイ</t>
    </rPh>
    <rPh sb="2" eb="4">
      <t>センリャク</t>
    </rPh>
    <rPh sb="5" eb="7">
      <t>ホウシン</t>
    </rPh>
    <rPh sb="8" eb="10">
      <t>ジンテキ</t>
    </rPh>
    <rPh sb="10" eb="12">
      <t>シホン</t>
    </rPh>
    <rPh sb="12" eb="14">
      <t>シヒョウ</t>
    </rPh>
    <rPh sb="15" eb="16">
      <t>ヒモ</t>
    </rPh>
    <rPh sb="21" eb="23">
      <t>コンナン</t>
    </rPh>
    <phoneticPr fontId="3"/>
  </si>
  <si>
    <t>人的資本の開示方針(何を目的にどこまでどのように開示するか)の策定が困難</t>
    <rPh sb="0" eb="4">
      <t>ジンテキシホン</t>
    </rPh>
    <rPh sb="5" eb="9">
      <t>カイジホウシン</t>
    </rPh>
    <rPh sb="10" eb="11">
      <t>ナニ</t>
    </rPh>
    <rPh sb="12" eb="14">
      <t>モクテキ</t>
    </rPh>
    <rPh sb="24" eb="26">
      <t>カイジ</t>
    </rPh>
    <rPh sb="31" eb="33">
      <t>サクテイ</t>
    </rPh>
    <rPh sb="34" eb="36">
      <t>コンナン</t>
    </rPh>
    <phoneticPr fontId="3"/>
  </si>
  <si>
    <t>人的資本指標に関するデータをタイムリーに測定するシステムがない</t>
    <rPh sb="0" eb="2">
      <t>ジンテキ</t>
    </rPh>
    <rPh sb="2" eb="4">
      <t>シホン</t>
    </rPh>
    <rPh sb="4" eb="6">
      <t>シヒョウ</t>
    </rPh>
    <rPh sb="7" eb="8">
      <t>カン</t>
    </rPh>
    <rPh sb="20" eb="22">
      <t>ソクテイ</t>
    </rPh>
    <phoneticPr fontId="3"/>
  </si>
  <si>
    <t>経営層の関心･理解度が低い</t>
    <rPh sb="0" eb="3">
      <t>ケイエイソウ</t>
    </rPh>
    <rPh sb="4" eb="6">
      <t>カンシン</t>
    </rPh>
    <rPh sb="7" eb="9">
      <t>リカイ</t>
    </rPh>
    <rPh sb="9" eb="10">
      <t>ド</t>
    </rPh>
    <rPh sb="11" eb="12">
      <t>ヒク</t>
    </rPh>
    <phoneticPr fontId="3"/>
  </si>
  <si>
    <t>社内関連部署の関心･理解度が低い</t>
    <rPh sb="0" eb="2">
      <t>シャナイ</t>
    </rPh>
    <rPh sb="2" eb="4">
      <t>カンレン</t>
    </rPh>
    <rPh sb="4" eb="6">
      <t>ブショ</t>
    </rPh>
    <rPh sb="7" eb="9">
      <t>カンシン</t>
    </rPh>
    <rPh sb="10" eb="12">
      <t>リカイ</t>
    </rPh>
    <rPh sb="12" eb="13">
      <t>ド</t>
    </rPh>
    <rPh sb="14" eb="15">
      <t>ヒク</t>
    </rPh>
    <phoneticPr fontId="3"/>
  </si>
  <si>
    <t>国内外グループ会社との連携が困難</t>
    <rPh sb="0" eb="3">
      <t>コクナイガイ</t>
    </rPh>
    <rPh sb="7" eb="9">
      <t>ガイシャ</t>
    </rPh>
    <rPh sb="11" eb="13">
      <t>レンケイ</t>
    </rPh>
    <rPh sb="14" eb="16">
      <t>コンナン</t>
    </rPh>
    <phoneticPr fontId="3"/>
  </si>
  <si>
    <t>検討を進める社内メンバーの人員数を確保できない</t>
    <rPh sb="0" eb="2">
      <t>ケントウ</t>
    </rPh>
    <rPh sb="3" eb="4">
      <t>スス</t>
    </rPh>
    <rPh sb="6" eb="8">
      <t>シャナイ</t>
    </rPh>
    <rPh sb="13" eb="15">
      <t>ジンイン</t>
    </rPh>
    <rPh sb="15" eb="16">
      <t>スウ</t>
    </rPh>
    <rPh sb="17" eb="19">
      <t>カクホ</t>
    </rPh>
    <phoneticPr fontId="3"/>
  </si>
  <si>
    <t>検討を進める社内メンバーの知識・経験･スキル･リーダーシップが不足している</t>
    <rPh sb="0" eb="2">
      <t>ケントウ</t>
    </rPh>
    <rPh sb="3" eb="4">
      <t>スス</t>
    </rPh>
    <rPh sb="6" eb="8">
      <t>シャナイ</t>
    </rPh>
    <rPh sb="13" eb="15">
      <t>チシキ</t>
    </rPh>
    <rPh sb="16" eb="18">
      <t>ケイケン</t>
    </rPh>
    <rPh sb="31" eb="33">
      <t>フソク</t>
    </rPh>
    <phoneticPr fontId="3"/>
  </si>
  <si>
    <t>【表側（障壁）】</t>
    <rPh sb="1" eb="3">
      <t>ヒョウソク</t>
    </rPh>
    <rPh sb="4" eb="6">
      <t>ショウヘキ</t>
    </rPh>
    <phoneticPr fontId="3"/>
  </si>
  <si>
    <t>現状に当てはまり、かつ開示の障壁になる</t>
    <rPh sb="0" eb="2">
      <t>ゲンジョウ</t>
    </rPh>
    <rPh sb="3" eb="4">
      <t>ア</t>
    </rPh>
    <rPh sb="11" eb="13">
      <t>カイジ</t>
    </rPh>
    <rPh sb="14" eb="16">
      <t>ショウヘキ</t>
    </rPh>
    <phoneticPr fontId="3"/>
  </si>
  <si>
    <t>現状に当てはまるが、開示の障壁にはならない</t>
    <rPh sb="0" eb="2">
      <t>ゲンジョウ</t>
    </rPh>
    <rPh sb="3" eb="4">
      <t>ア</t>
    </rPh>
    <rPh sb="10" eb="12">
      <t>カイジ</t>
    </rPh>
    <rPh sb="13" eb="15">
      <t>ショウヘキ</t>
    </rPh>
    <phoneticPr fontId="3"/>
  </si>
  <si>
    <t>現状に当てはまらない</t>
    <rPh sb="0" eb="2">
      <t>ゲンジョウ</t>
    </rPh>
    <rPh sb="3" eb="4">
      <t>ア</t>
    </rPh>
    <phoneticPr fontId="3"/>
  </si>
  <si>
    <t>上記指標の中で測定している指標はない</t>
    <rPh sb="0" eb="4">
      <t>ジョウキシヒョウ</t>
    </rPh>
    <rPh sb="5" eb="6">
      <t>ナカ</t>
    </rPh>
    <phoneticPr fontId="3"/>
  </si>
  <si>
    <t>貴社の人的資本の測定・開示を行う際に使用している指標および開示先について、ご回答お願いします。(単体・連結いずれの前提とするかは、貴社におけるガバナンスの考え方に応じて適宜ご判断ください)</t>
    <rPh sb="14" eb="15">
      <t>オコナ</t>
    </rPh>
    <rPh sb="16" eb="17">
      <t>サイ</t>
    </rPh>
    <rPh sb="18" eb="20">
      <t>シヨウ</t>
    </rPh>
    <rPh sb="24" eb="26">
      <t>シヒョウ</t>
    </rPh>
    <rPh sb="29" eb="32">
      <t>カイジサキ</t>
    </rPh>
    <rPh sb="57" eb="59">
      <t>ゼンテイ</t>
    </rPh>
    <phoneticPr fontId="3"/>
  </si>
  <si>
    <t>実施している</t>
    <rPh sb="0" eb="2">
      <t>ジッシ</t>
    </rPh>
    <phoneticPr fontId="3"/>
  </si>
  <si>
    <t>実施していない</t>
    <rPh sb="0" eb="2">
      <t>ジッシ</t>
    </rPh>
    <phoneticPr fontId="1"/>
  </si>
  <si>
    <t>【表頭（回答選択肢）】</t>
    <rPh sb="1" eb="3">
      <t>ヒョウトウ</t>
    </rPh>
    <rPh sb="4" eb="6">
      <t>カイトウ</t>
    </rPh>
    <rPh sb="6" eb="9">
      <t>センタクシ</t>
    </rPh>
    <phoneticPr fontId="3"/>
  </si>
  <si>
    <t>サプライチェーン、パートナー企業との連携が困難</t>
    <rPh sb="14" eb="16">
      <t>キギョウ</t>
    </rPh>
    <rPh sb="18" eb="20">
      <t>レンケイ</t>
    </rPh>
    <rPh sb="21" eb="23">
      <t>コンナン</t>
    </rPh>
    <phoneticPr fontId="3"/>
  </si>
  <si>
    <t>最後に、貴社の事業について回答願います。 【全4問】</t>
    <rPh sb="0" eb="2">
      <t>サイゴ</t>
    </rPh>
    <rPh sb="4" eb="6">
      <t>キシャ</t>
    </rPh>
    <rPh sb="7" eb="9">
      <t>ジギョウ</t>
    </rPh>
    <rPh sb="13" eb="15">
      <t>カイトウ</t>
    </rPh>
    <rPh sb="15" eb="16">
      <t>ネガ</t>
    </rPh>
    <rPh sb="22" eb="23">
      <t>ゼン</t>
    </rPh>
    <rPh sb="24" eb="25">
      <t>モン</t>
    </rPh>
    <phoneticPr fontId="3"/>
  </si>
  <si>
    <t>レベル２：測定結果を経営や社外ステークホルダーに開示していない</t>
    <rPh sb="5" eb="9">
      <t>ソクテイケッカ</t>
    </rPh>
    <rPh sb="10" eb="12">
      <t>ケイエイ</t>
    </rPh>
    <rPh sb="13" eb="15">
      <t>シャガイ</t>
    </rPh>
    <rPh sb="24" eb="26">
      <t>カイジ</t>
    </rPh>
    <phoneticPr fontId="1"/>
  </si>
  <si>
    <t>社員採用にかかるコスト</t>
    <rPh sb="0" eb="2">
      <t>シャイン</t>
    </rPh>
    <rPh sb="2" eb="4">
      <t>サイヨウ</t>
    </rPh>
    <phoneticPr fontId="1"/>
  </si>
  <si>
    <t>組織開発・人材開発施策にかかるコスト</t>
    <rPh sb="0" eb="4">
      <t>ソシキカイハツ</t>
    </rPh>
    <rPh sb="5" eb="7">
      <t>ジンザイ</t>
    </rPh>
    <rPh sb="7" eb="9">
      <t>カイハツ</t>
    </rPh>
    <rPh sb="9" eb="11">
      <t>シサク</t>
    </rPh>
    <phoneticPr fontId="1"/>
  </si>
  <si>
    <t>レベル２：情報を経営や社外ステークホルダーに開示していない</t>
    <rPh sb="5" eb="7">
      <t>ジョウホウ</t>
    </rPh>
    <rPh sb="8" eb="10">
      <t>ケイエイ</t>
    </rPh>
    <rPh sb="11" eb="13">
      <t>シャガイ</t>
    </rPh>
    <rPh sb="22" eb="24">
      <t>カイジ</t>
    </rPh>
    <phoneticPr fontId="1"/>
  </si>
  <si>
    <t>直近3年間の特筆すべき業績･投資について該当するものを選んでください。（複数選択可）</t>
    <rPh sb="0" eb="2">
      <t>チョッキン</t>
    </rPh>
    <rPh sb="3" eb="5">
      <t>ネンカン</t>
    </rPh>
    <rPh sb="6" eb="8">
      <t>トクヒツ</t>
    </rPh>
    <rPh sb="11" eb="13">
      <t>ギョウセキ</t>
    </rPh>
    <rPh sb="14" eb="16">
      <t>トウシ</t>
    </rPh>
    <rPh sb="20" eb="22">
      <t>ガイトウ</t>
    </rPh>
    <rPh sb="27" eb="28">
      <t>エラ</t>
    </rPh>
    <rPh sb="36" eb="41">
      <t>フクスウセンタクカ</t>
    </rPh>
    <phoneticPr fontId="4"/>
  </si>
  <si>
    <t>貴社の業種に最も近いものを1つ選んでください。（単一選択）</t>
    <rPh sb="0" eb="2">
      <t>キシャ</t>
    </rPh>
    <rPh sb="3" eb="5">
      <t>ギョウシュ</t>
    </rPh>
    <rPh sb="6" eb="7">
      <t>モット</t>
    </rPh>
    <rPh sb="8" eb="9">
      <t>チカ</t>
    </rPh>
    <rPh sb="15" eb="16">
      <t>エラ</t>
    </rPh>
    <rPh sb="24" eb="28">
      <t>タンイツセンタク</t>
    </rPh>
    <phoneticPr fontId="4"/>
  </si>
  <si>
    <t>直近3年間の連結売上高平均成長率に最も近いものを選んでください。（単一選択）</t>
    <rPh sb="0" eb="2">
      <t>チョッキン</t>
    </rPh>
    <rPh sb="3" eb="5">
      <t>ネンカン</t>
    </rPh>
    <rPh sb="6" eb="8">
      <t>レンケツ</t>
    </rPh>
    <rPh sb="8" eb="10">
      <t>ウリアゲ</t>
    </rPh>
    <rPh sb="10" eb="11">
      <t>ダカ</t>
    </rPh>
    <rPh sb="11" eb="13">
      <t>ヘイキン</t>
    </rPh>
    <rPh sb="13" eb="16">
      <t>セイチョウリツ</t>
    </rPh>
    <rPh sb="17" eb="18">
      <t>モット</t>
    </rPh>
    <rPh sb="19" eb="20">
      <t>チカ</t>
    </rPh>
    <rPh sb="24" eb="25">
      <t>エラ</t>
    </rPh>
    <rPh sb="33" eb="37">
      <t>タンイツセンタク</t>
    </rPh>
    <phoneticPr fontId="4"/>
  </si>
  <si>
    <t>【表側（指標）】　※前問で選択した項目のみ表示</t>
    <rPh sb="1" eb="3">
      <t>ヒョウソク</t>
    </rPh>
    <rPh sb="4" eb="6">
      <t>シヒョウ</t>
    </rPh>
    <rPh sb="10" eb="11">
      <t>マエ</t>
    </rPh>
    <rPh sb="11" eb="12">
      <t>モン</t>
    </rPh>
    <rPh sb="13" eb="15">
      <t>センタク</t>
    </rPh>
    <rPh sb="17" eb="19">
      <t>コウモク</t>
    </rPh>
    <rPh sb="21" eb="23">
      <t>ヒョウジ</t>
    </rPh>
    <phoneticPr fontId="3"/>
  </si>
  <si>
    <t>【表側（指標）】　※前問で選択した項目のみ表示</t>
    <rPh sb="1" eb="3">
      <t>ヒョウソク</t>
    </rPh>
    <rPh sb="4" eb="6">
      <t>シヒョウ</t>
    </rPh>
    <rPh sb="13" eb="15">
      <t>センタク</t>
    </rPh>
    <rPh sb="17" eb="19">
      <t>コウモク</t>
    </rPh>
    <rPh sb="21" eb="23">
      <t>ヒョウジ</t>
    </rPh>
    <phoneticPr fontId="3"/>
  </si>
  <si>
    <t>【表側（指標）】　※前問で選択した項目のみ表示</t>
    <rPh sb="1" eb="3">
      <t>ヒョウソク</t>
    </rPh>
    <rPh sb="4" eb="6">
      <t>シヒョウ</t>
    </rPh>
    <phoneticPr fontId="3"/>
  </si>
  <si>
    <t>【表側（指標）】　※前問で「実施している」と選択した場合のみ表示</t>
    <rPh sb="1" eb="3">
      <t>ヒョウソク</t>
    </rPh>
    <rPh sb="4" eb="6">
      <t>シヒョウ</t>
    </rPh>
    <rPh sb="14" eb="16">
      <t>ジッシ</t>
    </rPh>
    <rPh sb="26" eb="28">
      <t>バアイ</t>
    </rPh>
    <phoneticPr fontId="3"/>
  </si>
  <si>
    <t>「１．労働力」について、貴社が測定している指標を教えてください。（複数選択可）</t>
    <rPh sb="12" eb="14">
      <t>キシャ</t>
    </rPh>
    <rPh sb="15" eb="17">
      <t>ソクテイ</t>
    </rPh>
    <rPh sb="21" eb="23">
      <t>シヒョウ</t>
    </rPh>
    <rPh sb="33" eb="37">
      <t>フクスウセンタク</t>
    </rPh>
    <rPh sb="37" eb="38">
      <t>カ</t>
    </rPh>
    <phoneticPr fontId="4"/>
  </si>
  <si>
    <t>「２．コスト」について、貴社が測定している指標を教えてください。（複数選択可）</t>
    <rPh sb="12" eb="14">
      <t>キシャ</t>
    </rPh>
    <rPh sb="15" eb="17">
      <t>ソクテイ</t>
    </rPh>
    <rPh sb="21" eb="23">
      <t>シヒョウ</t>
    </rPh>
    <rPh sb="33" eb="37">
      <t>フクスウセンタク</t>
    </rPh>
    <rPh sb="37" eb="38">
      <t>カ</t>
    </rPh>
    <phoneticPr fontId="4"/>
  </si>
  <si>
    <t>「３．生産性」について、貴社が測定している指標を教えてください。（複数選択可）</t>
    <rPh sb="3" eb="6">
      <t>セイサンセイ</t>
    </rPh>
    <phoneticPr fontId="4"/>
  </si>
  <si>
    <t>「４．健康・安全・働き方」について、貴社が測定している指標を教えてください。（複数選択可）</t>
    <rPh sb="9" eb="10">
      <t>ハタラ</t>
    </rPh>
    <rPh sb="11" eb="12">
      <t>カタ</t>
    </rPh>
    <phoneticPr fontId="4"/>
  </si>
  <si>
    <t>「５．コンプライアンスおよび倫理」について、貴社が測定している指標を教えてください。（複数選択可）</t>
    <phoneticPr fontId="4"/>
  </si>
  <si>
    <t>「６．人材多様性」について、貴社が測定している指標を教えてください。（複数選択可）</t>
    <rPh sb="3" eb="5">
      <t>ジンザイ</t>
    </rPh>
    <rPh sb="5" eb="8">
      <t>タヨウセイ</t>
    </rPh>
    <phoneticPr fontId="4"/>
  </si>
  <si>
    <t>従業員の新卒・経験者採用（中途）入社比率</t>
    <rPh sb="7" eb="10">
      <t>ケイケンシャ</t>
    </rPh>
    <rPh sb="10" eb="12">
      <t>サイヨウ</t>
    </rPh>
    <rPh sb="16" eb="18">
      <t>ニュウシャ</t>
    </rPh>
    <phoneticPr fontId="1"/>
  </si>
  <si>
    <t>管理職の新卒・経験者採用（中途）入社比率</t>
    <rPh sb="7" eb="12">
      <t>ケイケンシャサイヨウ</t>
    </rPh>
    <phoneticPr fontId="1"/>
  </si>
  <si>
    <t>「７．リーダーシップ」について、貴社が測定している指標を教えてください。（複数選択可）</t>
    <phoneticPr fontId="4"/>
  </si>
  <si>
    <t>「８．採用･異動･離職」について、貴社が測定している指標を教えてください。（複数選択可）</t>
    <phoneticPr fontId="4"/>
  </si>
  <si>
    <t>「９．組織開発･人材開発」について、貴社が測定している指標を教えてください。（複数選択可）</t>
    <rPh sb="3" eb="5">
      <t>ソシキ</t>
    </rPh>
    <rPh sb="5" eb="7">
      <t>カイハツ</t>
    </rPh>
    <rPh sb="8" eb="10">
      <t>ジンザイ</t>
    </rPh>
    <rPh sb="10" eb="12">
      <t>カイハツ</t>
    </rPh>
    <phoneticPr fontId="4"/>
  </si>
  <si>
    <t>「１０．エンゲージメント」について、従業員への意識調査・満足度調査の実施有無を教えてください。（単一選択）</t>
    <rPh sb="18" eb="21">
      <t>ジュウギョウイン</t>
    </rPh>
    <rPh sb="23" eb="27">
      <t>イシキチョウサ</t>
    </rPh>
    <rPh sb="28" eb="31">
      <t>マンゾクド</t>
    </rPh>
    <rPh sb="31" eb="33">
      <t>チョウサ</t>
    </rPh>
    <rPh sb="34" eb="36">
      <t>ジッシ</t>
    </rPh>
    <phoneticPr fontId="4"/>
  </si>
  <si>
    <t>従業員への意識調査・満足度調査</t>
    <rPh sb="0" eb="3">
      <t>ジュウギョウイン</t>
    </rPh>
    <rPh sb="5" eb="7">
      <t>イシキ</t>
    </rPh>
    <rPh sb="7" eb="9">
      <t>チョウサ</t>
    </rPh>
    <rPh sb="10" eb="13">
      <t>マンゾクド</t>
    </rPh>
    <rPh sb="13" eb="15">
      <t>チョウサ</t>
    </rPh>
    <phoneticPr fontId="3"/>
  </si>
  <si>
    <t>「１１．スキル・経験」について、貴社が記録している情報を教えてください。（複数選択可）</t>
    <rPh sb="8" eb="10">
      <t>ケイケン</t>
    </rPh>
    <rPh sb="16" eb="18">
      <t>キシャ</t>
    </rPh>
    <rPh sb="19" eb="21">
      <t>キロク</t>
    </rPh>
    <rPh sb="25" eb="27">
      <t>ジョウホウ</t>
    </rPh>
    <rPh sb="28" eb="29">
      <t>オシ</t>
    </rPh>
    <rPh sb="37" eb="41">
      <t>フクスウセンタク</t>
    </rPh>
    <rPh sb="41" eb="42">
      <t>カ</t>
    </rPh>
    <phoneticPr fontId="4"/>
  </si>
  <si>
    <t>管理職のジェンダー比率（含女性労働者の割合）</t>
  </si>
  <si>
    <t>人的資本の測定・開示について、貴社の人事戦略上の重要テーマに関連する分野を下記より選んでください。（複数選択可）</t>
    <rPh sb="0" eb="2">
      <t>ジンテキ</t>
    </rPh>
    <rPh sb="2" eb="4">
      <t>シホン</t>
    </rPh>
    <rPh sb="5" eb="7">
      <t>ソクテイ</t>
    </rPh>
    <rPh sb="8" eb="10">
      <t>カイジ</t>
    </rPh>
    <rPh sb="15" eb="17">
      <t>キシャ</t>
    </rPh>
    <rPh sb="18" eb="20">
      <t>ジンジ</t>
    </rPh>
    <rPh sb="20" eb="22">
      <t>センリャク</t>
    </rPh>
    <rPh sb="22" eb="23">
      <t>ジョウ</t>
    </rPh>
    <rPh sb="24" eb="26">
      <t>ジュウヨウ</t>
    </rPh>
    <rPh sb="30" eb="32">
      <t>カンレン</t>
    </rPh>
    <rPh sb="34" eb="36">
      <t>ブンヤ</t>
    </rPh>
    <rPh sb="37" eb="39">
      <t>カキ</t>
    </rPh>
    <rPh sb="41" eb="42">
      <t>エラ</t>
    </rPh>
    <rPh sb="50" eb="52">
      <t>フクスウ</t>
    </rPh>
    <rPh sb="52" eb="54">
      <t>センタク</t>
    </rPh>
    <rPh sb="54" eb="55">
      <t>カ</t>
    </rPh>
    <phoneticPr fontId="4"/>
  </si>
  <si>
    <r>
      <t>レベル３：測定結果を</t>
    </r>
    <r>
      <rPr>
        <b/>
        <sz val="10"/>
        <rFont val="Meiryo UI"/>
        <family val="3"/>
        <charset val="128"/>
      </rPr>
      <t>経営（取締役会･役員会・担当役員等）</t>
    </r>
    <r>
      <rPr>
        <sz val="10"/>
        <rFont val="Meiryo UI"/>
        <family val="3"/>
        <charset val="128"/>
      </rPr>
      <t>に開示している</t>
    </r>
    <rPh sb="5" eb="9">
      <t>ソクテイケッカ</t>
    </rPh>
    <rPh sb="10" eb="12">
      <t>ケイエイ</t>
    </rPh>
    <rPh sb="22" eb="24">
      <t>タントウ</t>
    </rPh>
    <rPh sb="24" eb="26">
      <t>ヤクイン</t>
    </rPh>
    <rPh sb="26" eb="27">
      <t>トウ</t>
    </rPh>
    <rPh sb="29" eb="31">
      <t>カイジ</t>
    </rPh>
    <phoneticPr fontId="1"/>
  </si>
  <si>
    <r>
      <t>レベル４：測定結果を</t>
    </r>
    <r>
      <rPr>
        <b/>
        <sz val="10"/>
        <rFont val="Meiryo UI"/>
        <family val="3"/>
        <charset val="128"/>
      </rPr>
      <t>社外ステークホルダー（投資家、株主、求職者等）</t>
    </r>
    <r>
      <rPr>
        <sz val="10"/>
        <rFont val="Meiryo UI"/>
        <family val="3"/>
        <charset val="128"/>
      </rPr>
      <t>に開示している</t>
    </r>
    <rPh sb="5" eb="9">
      <t>ソクテイケッカ</t>
    </rPh>
    <rPh sb="10" eb="12">
      <t>シャガイ</t>
    </rPh>
    <rPh sb="21" eb="24">
      <t>トウシカ</t>
    </rPh>
    <rPh sb="25" eb="27">
      <t>カブヌシ</t>
    </rPh>
    <rPh sb="28" eb="31">
      <t>キュウショクシャ</t>
    </rPh>
    <rPh sb="31" eb="32">
      <t>トウ</t>
    </rPh>
    <rPh sb="34" eb="36">
      <t>カイジ</t>
    </rPh>
    <phoneticPr fontId="1"/>
  </si>
  <si>
    <r>
      <t>レベル４：情報を</t>
    </r>
    <r>
      <rPr>
        <b/>
        <sz val="10"/>
        <rFont val="Meiryo UI"/>
        <family val="3"/>
        <charset val="128"/>
      </rPr>
      <t>社外ステークホルダー（投資家、株主、求職者等）</t>
    </r>
    <r>
      <rPr>
        <sz val="10"/>
        <rFont val="Meiryo UI"/>
        <family val="3"/>
        <charset val="128"/>
      </rPr>
      <t>に開示している</t>
    </r>
    <rPh sb="5" eb="7">
      <t>ジョウホウ</t>
    </rPh>
    <rPh sb="8" eb="10">
      <t>シャガイ</t>
    </rPh>
    <rPh sb="19" eb="22">
      <t>トウシカ</t>
    </rPh>
    <rPh sb="23" eb="25">
      <t>カブヌシ</t>
    </rPh>
    <rPh sb="26" eb="29">
      <t>キュウショクシャ</t>
    </rPh>
    <rPh sb="29" eb="30">
      <t>トウ</t>
    </rPh>
    <rPh sb="32" eb="34">
      <t>カイジ</t>
    </rPh>
    <phoneticPr fontId="1"/>
  </si>
  <si>
    <t>関連部署横断でプロジェクトチームを立ち上げて対応している／対応した</t>
    <rPh sb="0" eb="2">
      <t>カンレン</t>
    </rPh>
    <rPh sb="2" eb="4">
      <t>ブショ</t>
    </rPh>
    <rPh sb="4" eb="6">
      <t>オウダン</t>
    </rPh>
    <rPh sb="17" eb="18">
      <t>タ</t>
    </rPh>
    <rPh sb="19" eb="20">
      <t>ア</t>
    </rPh>
    <rPh sb="22" eb="24">
      <t>タイオウ</t>
    </rPh>
    <rPh sb="29" eb="31">
      <t>タイオウ</t>
    </rPh>
    <phoneticPr fontId="3"/>
  </si>
  <si>
    <t>人事部門にて対応している／対応した</t>
    <rPh sb="0" eb="2">
      <t>ジンジ</t>
    </rPh>
    <rPh sb="2" eb="4">
      <t>ブモン</t>
    </rPh>
    <rPh sb="6" eb="8">
      <t>タイオウ</t>
    </rPh>
    <rPh sb="13" eb="15">
      <t>タイオウ</t>
    </rPh>
    <phoneticPr fontId="3"/>
  </si>
  <si>
    <t>人事部門以外の部署で対応している／対応した</t>
    <rPh sb="0" eb="2">
      <t>ジンジ</t>
    </rPh>
    <rPh sb="2" eb="4">
      <t>ブモン</t>
    </rPh>
    <rPh sb="4" eb="6">
      <t>イガイ</t>
    </rPh>
    <rPh sb="7" eb="9">
      <t>ブショ</t>
    </rPh>
    <rPh sb="10" eb="12">
      <t>タイオウ</t>
    </rPh>
    <rPh sb="17" eb="19">
      <t>タイオウ</t>
    </rPh>
    <phoneticPr fontId="3"/>
  </si>
  <si>
    <t>特に対応していない</t>
    <rPh sb="0" eb="1">
      <t>トク</t>
    </rPh>
    <rPh sb="2" eb="4">
      <t>タイオウ</t>
    </rPh>
    <phoneticPr fontId="3"/>
  </si>
  <si>
    <t>②人的資本に関する指標や測定基準を設定･検討する上で、参照しているガイドラインがあれば教えてください。（複数選択可）</t>
    <rPh sb="12" eb="14">
      <t>ソクテイ</t>
    </rPh>
    <rPh sb="14" eb="16">
      <t>キジュン</t>
    </rPh>
    <rPh sb="17" eb="19">
      <t>セッテイ</t>
    </rPh>
    <rPh sb="20" eb="22">
      <t>ケントウ</t>
    </rPh>
    <rPh sb="43" eb="44">
      <t>オシ</t>
    </rPh>
    <phoneticPr fontId="4"/>
  </si>
  <si>
    <t>③人的資本を測定する上で、使用しているシステム（HRIS）、ツールを教えてください。（複数選択可）</t>
    <phoneticPr fontId="4"/>
  </si>
  <si>
    <t>レベル定義に関するご説明：レベル１は「測定していない」です。「測定している」場合は、レベル２以上となります。レベル４を選択いただいた場合は、レベル３の経営への開示も行われているものとみなします。</t>
    <rPh sb="3" eb="5">
      <t>テイギ</t>
    </rPh>
    <rPh sb="6" eb="7">
      <t>カン</t>
    </rPh>
    <rPh sb="10" eb="12">
      <t>セツメイ</t>
    </rPh>
    <rPh sb="19" eb="21">
      <t>ソクテイ</t>
    </rPh>
    <rPh sb="31" eb="33">
      <t>ソクテイ</t>
    </rPh>
    <rPh sb="38" eb="40">
      <t>バアイ</t>
    </rPh>
    <rPh sb="46" eb="48">
      <t>イジョウ</t>
    </rPh>
    <phoneticPr fontId="3"/>
  </si>
  <si>
    <t>Q3でお答えいただいた貴社が測定している「１．労働力」に関する指標の開示先について、あてはまるものを教えてください。（単一選択）</t>
    <rPh sb="4" eb="5">
      <t>コタ</t>
    </rPh>
    <rPh sb="11" eb="13">
      <t>キシャ</t>
    </rPh>
    <rPh sb="14" eb="16">
      <t>ソクテイ</t>
    </rPh>
    <rPh sb="23" eb="26">
      <t>ロウドウリョク</t>
    </rPh>
    <rPh sb="28" eb="29">
      <t>カン</t>
    </rPh>
    <rPh sb="31" eb="33">
      <t>シヒョウ</t>
    </rPh>
    <rPh sb="34" eb="37">
      <t>カイジサキ</t>
    </rPh>
    <phoneticPr fontId="4"/>
  </si>
  <si>
    <t>Q5でお答えいただいた貴社が測定している「２．コスト」に関する指標の開示先について、あてはまるものを教えてください。（単一選択）</t>
    <rPh sb="4" eb="5">
      <t>コタ</t>
    </rPh>
    <rPh sb="11" eb="13">
      <t>キシャ</t>
    </rPh>
    <rPh sb="14" eb="16">
      <t>ソクテイ</t>
    </rPh>
    <rPh sb="28" eb="29">
      <t>カン</t>
    </rPh>
    <rPh sb="31" eb="33">
      <t>シヒョウ</t>
    </rPh>
    <rPh sb="34" eb="37">
      <t>カイジサキ</t>
    </rPh>
    <phoneticPr fontId="4"/>
  </si>
  <si>
    <t>Q7でお答えいただいた貴社が測定している「３．生産性」に関する指標の開示先について、あてはまるものを教えてください。（単一選択）</t>
    <rPh sb="4" eb="5">
      <t>コタ</t>
    </rPh>
    <rPh sb="11" eb="13">
      <t>キシャ</t>
    </rPh>
    <rPh sb="14" eb="16">
      <t>ソクテイ</t>
    </rPh>
    <rPh sb="23" eb="26">
      <t>セイサンセイ</t>
    </rPh>
    <rPh sb="28" eb="29">
      <t>カン</t>
    </rPh>
    <rPh sb="31" eb="33">
      <t>シヒョウ</t>
    </rPh>
    <rPh sb="34" eb="37">
      <t>カイジサキ</t>
    </rPh>
    <phoneticPr fontId="4"/>
  </si>
  <si>
    <t>Q10でお答えいただいた貴社が測定している「４．健康・安全・働き方」に関する指標の開示先について、あてはまるものを教えてください。（単一選択）</t>
    <rPh sb="5" eb="6">
      <t>コタ</t>
    </rPh>
    <rPh sb="12" eb="14">
      <t>キシャ</t>
    </rPh>
    <rPh sb="15" eb="17">
      <t>ソクテイ</t>
    </rPh>
    <rPh sb="24" eb="26">
      <t>ケンコウ</t>
    </rPh>
    <rPh sb="27" eb="29">
      <t>アンゼン</t>
    </rPh>
    <rPh sb="30" eb="31">
      <t>ハタラ</t>
    </rPh>
    <rPh sb="32" eb="33">
      <t>カタ</t>
    </rPh>
    <rPh sb="35" eb="36">
      <t>カン</t>
    </rPh>
    <rPh sb="38" eb="40">
      <t>シヒョウ</t>
    </rPh>
    <rPh sb="41" eb="44">
      <t>カイジサキ</t>
    </rPh>
    <phoneticPr fontId="4"/>
  </si>
  <si>
    <t>Q12でお答えいただいた貴社が測定している「５．コンプライアンスおよび倫理」に関する指標の開示先について、あてはまるものを教えてください。（単一選択）</t>
    <rPh sb="5" eb="6">
      <t>コタ</t>
    </rPh>
    <rPh sb="12" eb="14">
      <t>キシャ</t>
    </rPh>
    <rPh sb="15" eb="17">
      <t>ソクテイ</t>
    </rPh>
    <rPh sb="35" eb="37">
      <t>リンリ</t>
    </rPh>
    <rPh sb="39" eb="40">
      <t>カン</t>
    </rPh>
    <rPh sb="42" eb="44">
      <t>シヒョウ</t>
    </rPh>
    <rPh sb="45" eb="48">
      <t>カイジサキ</t>
    </rPh>
    <phoneticPr fontId="4"/>
  </si>
  <si>
    <t>Q14でお答えいただいた貴社が測定している「６．人材多様性」に関する指標の開示先について、あてはまるものを教えてください。（単一選択）</t>
    <rPh sb="5" eb="6">
      <t>コタ</t>
    </rPh>
    <rPh sb="12" eb="14">
      <t>キシャ</t>
    </rPh>
    <rPh sb="15" eb="17">
      <t>ソクテイ</t>
    </rPh>
    <rPh sb="24" eb="29">
      <t>ジンザイタヨウセイ</t>
    </rPh>
    <rPh sb="31" eb="32">
      <t>カン</t>
    </rPh>
    <rPh sb="34" eb="36">
      <t>シヒョウ</t>
    </rPh>
    <rPh sb="37" eb="40">
      <t>カイジサキタンイツ</t>
    </rPh>
    <phoneticPr fontId="4"/>
  </si>
  <si>
    <t>Q16でお答えいただいた貴社が測定している「７．リーダーシップ」に関する指標の開示先について、あてはまるものを教えてください。（単一選択）</t>
    <rPh sb="5" eb="6">
      <t>コタ</t>
    </rPh>
    <rPh sb="12" eb="14">
      <t>キシャ</t>
    </rPh>
    <rPh sb="15" eb="17">
      <t>ソクテイ</t>
    </rPh>
    <rPh sb="33" eb="34">
      <t>カン</t>
    </rPh>
    <rPh sb="36" eb="38">
      <t>シヒョウ</t>
    </rPh>
    <rPh sb="39" eb="42">
      <t>カイジサキ</t>
    </rPh>
    <phoneticPr fontId="4"/>
  </si>
  <si>
    <t>Q18でお答えいただいた貴社が測定している「８．採用･異動･離職」に関する指標の開示先について、あてはまるものを教えてください。（単一選択）</t>
    <rPh sb="5" eb="6">
      <t>コタ</t>
    </rPh>
    <rPh sb="12" eb="14">
      <t>キシャ</t>
    </rPh>
    <rPh sb="15" eb="17">
      <t>ソクテイ</t>
    </rPh>
    <rPh sb="34" eb="35">
      <t>カン</t>
    </rPh>
    <rPh sb="37" eb="39">
      <t>シヒョウ</t>
    </rPh>
    <rPh sb="40" eb="43">
      <t>カイジサキ</t>
    </rPh>
    <phoneticPr fontId="4"/>
  </si>
  <si>
    <t>Q20でお答えいただいた貴社が測定している「９．組織開発･人材開発」に関する指標の開示先について、あてはまるものを教えてください。（単一選択）</t>
    <rPh sb="5" eb="6">
      <t>コタ</t>
    </rPh>
    <rPh sb="12" eb="14">
      <t>キシャ</t>
    </rPh>
    <rPh sb="15" eb="17">
      <t>ソクテイ</t>
    </rPh>
    <rPh sb="35" eb="36">
      <t>カン</t>
    </rPh>
    <rPh sb="38" eb="40">
      <t>シヒョウ</t>
    </rPh>
    <rPh sb="41" eb="44">
      <t>カイジサキ</t>
    </rPh>
    <phoneticPr fontId="4"/>
  </si>
  <si>
    <t>Q22でお答えいただいた従業員への意識調査・満足度調査の結果の開示先について、あてはまるものを教えてください。（単一選択）</t>
    <rPh sb="5" eb="6">
      <t>コタ</t>
    </rPh>
    <rPh sb="28" eb="30">
      <t>ケッカ</t>
    </rPh>
    <rPh sb="31" eb="34">
      <t>カイジサキ</t>
    </rPh>
    <phoneticPr fontId="4"/>
  </si>
  <si>
    <t>Q24でお答えいただいた貴社が記録している「１１．スキル・経験」に関する情報の開示先について、あてはまるものを教えてください。（単一選択）</t>
    <rPh sb="5" eb="6">
      <t>コタ</t>
    </rPh>
    <rPh sb="12" eb="14">
      <t>キシャ</t>
    </rPh>
    <rPh sb="15" eb="17">
      <t>キロク</t>
    </rPh>
    <rPh sb="29" eb="31">
      <t>ケイケン</t>
    </rPh>
    <rPh sb="33" eb="34">
      <t>カン</t>
    </rPh>
    <rPh sb="36" eb="38">
      <t>ジョウホウ</t>
    </rPh>
    <rPh sb="39" eb="42">
      <t>カイジサキ</t>
    </rPh>
    <phoneticPr fontId="4"/>
  </si>
  <si>
    <t>レベル定義に関するご説明：レベル１は「記録していない」です。「記録している」場合は、レベル２以上となります。レベル４を選択いただいた場合は、レベル３の経営への開示も行われているものとみなします。</t>
    <rPh sb="3" eb="5">
      <t>テイギ</t>
    </rPh>
    <rPh sb="6" eb="7">
      <t>カン</t>
    </rPh>
    <rPh sb="10" eb="12">
      <t>セツメイ</t>
    </rPh>
    <rPh sb="19" eb="21">
      <t>キロク</t>
    </rPh>
    <rPh sb="31" eb="33">
      <t>キロク</t>
    </rPh>
    <rPh sb="38" eb="40">
      <t>バアイ</t>
    </rPh>
    <rPh sb="46" eb="48">
      <t>イジョウ</t>
    </rPh>
    <phoneticPr fontId="3"/>
  </si>
  <si>
    <t>貴社の人的資本の社外ステークホルダー（投資家、株主、求職者等）への開示に関する企画運営体制ついて、ご回答お願いします。【全4問】</t>
    <rPh sb="0" eb="2">
      <t>キシャ</t>
    </rPh>
    <rPh sb="19" eb="22">
      <t>トウシカ</t>
    </rPh>
    <rPh sb="23" eb="25">
      <t>カブヌシ</t>
    </rPh>
    <rPh sb="26" eb="30">
      <t>キュウショクシャトウ</t>
    </rPh>
    <rPh sb="36" eb="37">
      <t>カン</t>
    </rPh>
    <rPh sb="39" eb="45">
      <t>キカクウンエイタイセイ</t>
    </rPh>
    <rPh sb="50" eb="52">
      <t>カイトウ</t>
    </rPh>
    <rPh sb="53" eb="54">
      <t>ネガ</t>
    </rPh>
    <rPh sb="60" eb="61">
      <t>ゼン</t>
    </rPh>
    <rPh sb="62" eb="63">
      <t>モン</t>
    </rPh>
    <phoneticPr fontId="4"/>
  </si>
  <si>
    <t>①人的資本の社外ステークホルダー（投資家、株主、求職者等）への開示のための体制について、貴社の状況に最も近い選択肢を1つ選んでください。（単一選択）</t>
    <rPh sb="1" eb="3">
      <t>ジンテキ</t>
    </rPh>
    <rPh sb="3" eb="5">
      <t>シホン</t>
    </rPh>
    <rPh sb="6" eb="8">
      <t>シャガイ</t>
    </rPh>
    <rPh sb="17" eb="20">
      <t>トウシカ</t>
    </rPh>
    <rPh sb="21" eb="23">
      <t>カブヌシ</t>
    </rPh>
    <rPh sb="24" eb="26">
      <t>キュウショク</t>
    </rPh>
    <rPh sb="26" eb="27">
      <t>シャ</t>
    </rPh>
    <rPh sb="27" eb="28">
      <t>ナド</t>
    </rPh>
    <rPh sb="31" eb="33">
      <t>カイジ</t>
    </rPh>
    <rPh sb="37" eb="39">
      <t>タイセイ</t>
    </rPh>
    <rPh sb="44" eb="46">
      <t>キシャ</t>
    </rPh>
    <rPh sb="47" eb="49">
      <t>ジョウキョウ</t>
    </rPh>
    <rPh sb="50" eb="51">
      <t>モット</t>
    </rPh>
    <rPh sb="52" eb="53">
      <t>チカ</t>
    </rPh>
    <rPh sb="54" eb="57">
      <t>センタクシ</t>
    </rPh>
    <rPh sb="60" eb="61">
      <t>エラ</t>
    </rPh>
    <rPh sb="69" eb="71">
      <t>タンイツ</t>
    </rPh>
    <rPh sb="71" eb="73">
      <t>センタク</t>
    </rPh>
    <phoneticPr fontId="4"/>
  </si>
  <si>
    <t>④人的資本の社外ステークホルダー（投資家、株主、求職者等）への開示を行う際に障壁となり得る以下の9項目について、貴社の状況に最も近い選択肢を1つ選んでください。（単一選択）</t>
    <rPh sb="36" eb="37">
      <t>サイ</t>
    </rPh>
    <rPh sb="45" eb="47">
      <t>イカ</t>
    </rPh>
    <rPh sb="81" eb="85">
      <t>タンイツセンタク</t>
    </rPh>
    <phoneticPr fontId="3"/>
  </si>
  <si>
    <t>（Q7で3を選択回答した場合）人的資本ROIの計算式（分子・分母）を教えてください。（任意、自由記述式）</t>
    <rPh sb="6" eb="10">
      <t>センタクカイトウ</t>
    </rPh>
    <rPh sb="15" eb="19">
      <t>ジンテキシホン</t>
    </rPh>
    <rPh sb="23" eb="26">
      <t>ケイサンシキ</t>
    </rPh>
    <rPh sb="27" eb="29">
      <t>ブンシ</t>
    </rPh>
    <rPh sb="30" eb="32">
      <t>ブンボ</t>
    </rPh>
    <rPh sb="43" eb="45">
      <t>ニンイ</t>
    </rPh>
    <rPh sb="46" eb="48">
      <t>ジユウ</t>
    </rPh>
    <rPh sb="48" eb="51">
      <t>キジュツシキ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</si>
</sst>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0.0_ ;[Red]\-0.0\ "/>
    <numFmt numFmtId="177" formatCode="0.0%;[Red]\-0.0%"/>
    <numFmt numFmtId="178" formatCode="0.00_ ;[Red]\-0.00\ "/>
    <numFmt numFmtId="179" formatCode="0.00%;[Red]\-0.00%"/>
    <numFmt numFmtId="180" formatCode="00"/>
    <numFmt numFmtId="181" formatCode="000"/>
    <numFmt numFmtId="182" formatCode="0000"/>
    <numFmt numFmtId="183" formatCode="#,##0_ ;[Red]\-#,##0\ "/>
    <numFmt numFmtId="184" formatCode="\Q0"/>
    <numFmt numFmtId="185" formatCode="\F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9EEE8"/>
        <bgColor indexed="64"/>
      </patternFill>
    </fill>
    <fill>
      <patternFill patternType="solid">
        <fgColor rgb="FFFAF5E5"/>
        <bgColor indexed="64"/>
      </patternFill>
    </fill>
  </fills>
  <borders count="3">
    <border>
      <left/>
      <right/>
      <top/>
      <bottom/>
      <diagonal/>
    </border>
    <border>
      <left style="hair">
        <color rgb="FF5A5A5A"/>
      </left>
      <right/>
      <top style="thin">
        <color rgb="FF5A5A5A"/>
      </top>
      <bottom style="thin">
        <color rgb="FF5A5A5A"/>
      </bottom>
      <diagonal/>
    </border>
    <border>
      <left/>
      <right/>
      <top style="thin">
        <color rgb="FF5A5A5A"/>
      </top>
      <bottom style="thin">
        <color rgb="FF5A5A5A"/>
      </bottom>
      <diagonal/>
    </border>
  </borders>
  <cellStyleXfs count="23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4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49" fontId="9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183" fontId="6" fillId="4" borderId="0" xfId="1" applyNumberFormat="1" applyFont="1" applyFill="1" applyAlignment="1">
      <alignment horizontal="center" vertical="center"/>
    </xf>
    <xf numFmtId="0" fontId="11" fillId="4" borderId="0" xfId="1" applyFont="1" applyFill="1" applyAlignment="1">
      <alignment vertical="center"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2" applyFont="1" applyFill="1" applyAlignment="1">
      <alignment vertical="center"/>
    </xf>
    <xf numFmtId="0" fontId="6" fillId="5" borderId="0" xfId="1" applyFont="1" applyFill="1" applyAlignment="1">
      <alignment vertical="center"/>
    </xf>
    <xf numFmtId="0" fontId="6" fillId="5" borderId="0" xfId="2" applyFont="1" applyFill="1" applyAlignment="1">
      <alignment horizontal="center" vertical="center"/>
    </xf>
    <xf numFmtId="184" fontId="6" fillId="5" borderId="0" xfId="2" applyNumberFormat="1" applyFont="1" applyFill="1" applyAlignment="1">
      <alignment horizontal="center" vertical="center"/>
    </xf>
    <xf numFmtId="0" fontId="6" fillId="5" borderId="0" xfId="2" applyFont="1" applyFill="1" applyAlignment="1">
      <alignment vertical="center"/>
    </xf>
    <xf numFmtId="0" fontId="6" fillId="5" borderId="0" xfId="1" applyFont="1" applyFill="1" applyAlignment="1">
      <alignment horizontal="center" vertical="center"/>
    </xf>
    <xf numFmtId="183" fontId="6" fillId="5" borderId="0" xfId="1" applyNumberFormat="1" applyFont="1" applyFill="1" applyAlignment="1">
      <alignment horizontal="center" vertical="center"/>
    </xf>
    <xf numFmtId="0" fontId="12" fillId="4" borderId="0" xfId="2" applyFont="1" applyFill="1" applyAlignment="1">
      <alignment vertical="center"/>
    </xf>
    <xf numFmtId="184" fontId="6" fillId="4" borderId="0" xfId="2" applyNumberFormat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0" fontId="6" fillId="5" borderId="0" xfId="2" applyFont="1" applyFill="1" applyAlignment="1">
      <alignment horizontal="left" vertical="center"/>
    </xf>
    <xf numFmtId="185" fontId="6" fillId="4" borderId="0" xfId="1" applyNumberFormat="1" applyFont="1" applyFill="1" applyAlignment="1">
      <alignment horizontal="center" vertical="center"/>
    </xf>
    <xf numFmtId="0" fontId="12" fillId="4" borderId="0" xfId="1" applyFont="1" applyFill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</cellXfs>
  <cellStyles count="23">
    <cellStyle name="@" xfId="3" xr:uid="{00000000-0005-0000-0000-000000000000}"/>
    <cellStyle name="\1,000" xfId="4" xr:uid="{00000000-0005-0000-0000-000001000000}"/>
    <cellStyle name="0" xfId="5" xr:uid="{00000000-0005-0000-0000-000002000000}"/>
    <cellStyle name="0.0" xfId="6" xr:uid="{00000000-0005-0000-0000-000003000000}"/>
    <cellStyle name="0.0%" xfId="7" xr:uid="{00000000-0005-0000-0000-000004000000}"/>
    <cellStyle name="0.00" xfId="8" xr:uid="{00000000-0005-0000-0000-000005000000}"/>
    <cellStyle name="0.00%" xfId="9" xr:uid="{00000000-0005-0000-0000-000006000000}"/>
    <cellStyle name="01" xfId="10" xr:uid="{00000000-0005-0000-0000-000007000000}"/>
    <cellStyle name="012" xfId="11" xr:uid="{00000000-0005-0000-0000-000008000000}"/>
    <cellStyle name="0123" xfId="12" xr:uid="{00000000-0005-0000-0000-000009000000}"/>
    <cellStyle name="1,000" xfId="13" xr:uid="{00000000-0005-0000-0000-00000A000000}"/>
    <cellStyle name="G/標準" xfId="14" xr:uid="{00000000-0005-0000-0000-00000B000000}"/>
    <cellStyle name="Normal" xfId="15" xr:uid="{00000000-0005-0000-0000-00000C000000}"/>
    <cellStyle name="パーセント 2" xfId="16" xr:uid="{00000000-0005-0000-0000-00000D000000}"/>
    <cellStyle name="桁区切り 2" xfId="17" xr:uid="{00000000-0005-0000-0000-00000E000000}"/>
    <cellStyle name="通貨 2" xfId="18" xr:uid="{00000000-0005-0000-0000-00000F000000}"/>
    <cellStyle name="標準" xfId="0" builtinId="0"/>
    <cellStyle name="標準 2" xfId="19" xr:uid="{00000000-0005-0000-0000-000011000000}"/>
    <cellStyle name="標準 3" xfId="20" xr:uid="{00000000-0005-0000-0000-000012000000}"/>
    <cellStyle name="標準 4" xfId="21" xr:uid="{00000000-0005-0000-0000-000013000000}"/>
    <cellStyle name="標準 5" xfId="22" xr:uid="{00000000-0005-0000-0000-000014000000}"/>
    <cellStyle name="標準_【求職者調査】本調査項目案_20101019" xfId="2" xr:uid="{00000000-0005-0000-0000-000015000000}"/>
    <cellStyle name="標準_調査票資料_【ブランドリバイバル調査】調査票案_091125" xfId="1" xr:uid="{00000000-0005-0000-0000-000016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1A19-5D59-47E0-8BD6-43D68BFB6518}">
  <sheetPr>
    <tabColor rgb="FFFFC000"/>
    <pageSetUpPr fitToPage="1"/>
  </sheetPr>
  <dimension ref="A1:H329"/>
  <sheetViews>
    <sheetView showGridLines="0" tabSelected="1" zoomScale="62" zoomScaleNormal="62" zoomScaleSheetLayoutView="91" workbookViewId="0">
      <selection activeCell="C9" sqref="C9"/>
    </sheetView>
  </sheetViews>
  <sheetFormatPr defaultColWidth="9" defaultRowHeight="13.15" customHeight="1" x14ac:dyDescent="0.2"/>
  <cols>
    <col min="1" max="1" width="7.81640625" style="2" customWidth="1"/>
    <col min="2" max="2" width="3.6328125" style="2" customWidth="1"/>
    <col min="3" max="3" width="75.26953125" style="5" customWidth="1"/>
    <col min="4" max="4" width="3.6328125" style="5" customWidth="1"/>
    <col min="5" max="5" width="3.6328125" style="2" customWidth="1"/>
    <col min="6" max="6" width="80.7265625" style="5" customWidth="1"/>
    <col min="7" max="7" width="2.453125" style="1" customWidth="1"/>
    <col min="8" max="8" width="55.453125" style="1" customWidth="1"/>
    <col min="9" max="26" width="5.7265625" style="1" customWidth="1"/>
    <col min="27" max="244" width="9" style="1"/>
    <col min="245" max="246" width="7.6328125" style="1" customWidth="1"/>
    <col min="247" max="249" width="5.7265625" style="1" customWidth="1"/>
    <col min="250" max="250" width="4.08984375" style="1" customWidth="1"/>
    <col min="251" max="251" width="2.36328125" style="1" customWidth="1"/>
    <col min="252" max="252" width="26.7265625" style="1" customWidth="1"/>
    <col min="253" max="253" width="3.08984375" style="1" customWidth="1"/>
    <col min="254" max="254" width="4.08984375" style="1" customWidth="1"/>
    <col min="255" max="255" width="44.36328125" style="1" customWidth="1"/>
    <col min="256" max="256" width="2.36328125" style="1" customWidth="1"/>
    <col min="257" max="258" width="4.08984375" style="1" customWidth="1"/>
    <col min="259" max="259" width="22.453125" style="1" customWidth="1"/>
    <col min="260" max="282" width="5.7265625" style="1" customWidth="1"/>
    <col min="283" max="500" width="9" style="1"/>
    <col min="501" max="502" width="7.6328125" style="1" customWidth="1"/>
    <col min="503" max="505" width="5.7265625" style="1" customWidth="1"/>
    <col min="506" max="506" width="4.08984375" style="1" customWidth="1"/>
    <col min="507" max="507" width="2.36328125" style="1" customWidth="1"/>
    <col min="508" max="508" width="26.7265625" style="1" customWidth="1"/>
    <col min="509" max="509" width="3.08984375" style="1" customWidth="1"/>
    <col min="510" max="510" width="4.08984375" style="1" customWidth="1"/>
    <col min="511" max="511" width="44.36328125" style="1" customWidth="1"/>
    <col min="512" max="512" width="2.36328125" style="1" customWidth="1"/>
    <col min="513" max="514" width="4.08984375" style="1" customWidth="1"/>
    <col min="515" max="515" width="22.453125" style="1" customWidth="1"/>
    <col min="516" max="538" width="5.7265625" style="1" customWidth="1"/>
    <col min="539" max="756" width="9" style="1"/>
    <col min="757" max="758" width="7.6328125" style="1" customWidth="1"/>
    <col min="759" max="761" width="5.7265625" style="1" customWidth="1"/>
    <col min="762" max="762" width="4.08984375" style="1" customWidth="1"/>
    <col min="763" max="763" width="2.36328125" style="1" customWidth="1"/>
    <col min="764" max="764" width="26.7265625" style="1" customWidth="1"/>
    <col min="765" max="765" width="3.08984375" style="1" customWidth="1"/>
    <col min="766" max="766" width="4.08984375" style="1" customWidth="1"/>
    <col min="767" max="767" width="44.36328125" style="1" customWidth="1"/>
    <col min="768" max="768" width="2.36328125" style="1" customWidth="1"/>
    <col min="769" max="770" width="4.08984375" style="1" customWidth="1"/>
    <col min="771" max="771" width="22.453125" style="1" customWidth="1"/>
    <col min="772" max="794" width="5.7265625" style="1" customWidth="1"/>
    <col min="795" max="1012" width="9" style="1"/>
    <col min="1013" max="1014" width="7.6328125" style="1" customWidth="1"/>
    <col min="1015" max="1017" width="5.7265625" style="1" customWidth="1"/>
    <col min="1018" max="1018" width="4.08984375" style="1" customWidth="1"/>
    <col min="1019" max="1019" width="2.36328125" style="1" customWidth="1"/>
    <col min="1020" max="1020" width="26.7265625" style="1" customWidth="1"/>
    <col min="1021" max="1021" width="3.08984375" style="1" customWidth="1"/>
    <col min="1022" max="1022" width="4.08984375" style="1" customWidth="1"/>
    <col min="1023" max="1023" width="44.36328125" style="1" customWidth="1"/>
    <col min="1024" max="1024" width="2.36328125" style="1" customWidth="1"/>
    <col min="1025" max="1026" width="4.08984375" style="1" customWidth="1"/>
    <col min="1027" max="1027" width="22.453125" style="1" customWidth="1"/>
    <col min="1028" max="1050" width="5.7265625" style="1" customWidth="1"/>
    <col min="1051" max="1268" width="9" style="1"/>
    <col min="1269" max="1270" width="7.6328125" style="1" customWidth="1"/>
    <col min="1271" max="1273" width="5.7265625" style="1" customWidth="1"/>
    <col min="1274" max="1274" width="4.08984375" style="1" customWidth="1"/>
    <col min="1275" max="1275" width="2.36328125" style="1" customWidth="1"/>
    <col min="1276" max="1276" width="26.7265625" style="1" customWidth="1"/>
    <col min="1277" max="1277" width="3.08984375" style="1" customWidth="1"/>
    <col min="1278" max="1278" width="4.08984375" style="1" customWidth="1"/>
    <col min="1279" max="1279" width="44.36328125" style="1" customWidth="1"/>
    <col min="1280" max="1280" width="2.36328125" style="1" customWidth="1"/>
    <col min="1281" max="1282" width="4.08984375" style="1" customWidth="1"/>
    <col min="1283" max="1283" width="22.453125" style="1" customWidth="1"/>
    <col min="1284" max="1306" width="5.7265625" style="1" customWidth="1"/>
    <col min="1307" max="1524" width="9" style="1"/>
    <col min="1525" max="1526" width="7.6328125" style="1" customWidth="1"/>
    <col min="1527" max="1529" width="5.7265625" style="1" customWidth="1"/>
    <col min="1530" max="1530" width="4.08984375" style="1" customWidth="1"/>
    <col min="1531" max="1531" width="2.36328125" style="1" customWidth="1"/>
    <col min="1532" max="1532" width="26.7265625" style="1" customWidth="1"/>
    <col min="1533" max="1533" width="3.08984375" style="1" customWidth="1"/>
    <col min="1534" max="1534" width="4.08984375" style="1" customWidth="1"/>
    <col min="1535" max="1535" width="44.36328125" style="1" customWidth="1"/>
    <col min="1536" max="1536" width="2.36328125" style="1" customWidth="1"/>
    <col min="1537" max="1538" width="4.08984375" style="1" customWidth="1"/>
    <col min="1539" max="1539" width="22.453125" style="1" customWidth="1"/>
    <col min="1540" max="1562" width="5.7265625" style="1" customWidth="1"/>
    <col min="1563" max="1780" width="9" style="1"/>
    <col min="1781" max="1782" width="7.6328125" style="1" customWidth="1"/>
    <col min="1783" max="1785" width="5.7265625" style="1" customWidth="1"/>
    <col min="1786" max="1786" width="4.08984375" style="1" customWidth="1"/>
    <col min="1787" max="1787" width="2.36328125" style="1" customWidth="1"/>
    <col min="1788" max="1788" width="26.7265625" style="1" customWidth="1"/>
    <col min="1789" max="1789" width="3.08984375" style="1" customWidth="1"/>
    <col min="1790" max="1790" width="4.08984375" style="1" customWidth="1"/>
    <col min="1791" max="1791" width="44.36328125" style="1" customWidth="1"/>
    <col min="1792" max="1792" width="2.36328125" style="1" customWidth="1"/>
    <col min="1793" max="1794" width="4.08984375" style="1" customWidth="1"/>
    <col min="1795" max="1795" width="22.453125" style="1" customWidth="1"/>
    <col min="1796" max="1818" width="5.7265625" style="1" customWidth="1"/>
    <col min="1819" max="2036" width="9" style="1"/>
    <col min="2037" max="2038" width="7.6328125" style="1" customWidth="1"/>
    <col min="2039" max="2041" width="5.7265625" style="1" customWidth="1"/>
    <col min="2042" max="2042" width="4.08984375" style="1" customWidth="1"/>
    <col min="2043" max="2043" width="2.36328125" style="1" customWidth="1"/>
    <col min="2044" max="2044" width="26.7265625" style="1" customWidth="1"/>
    <col min="2045" max="2045" width="3.08984375" style="1" customWidth="1"/>
    <col min="2046" max="2046" width="4.08984375" style="1" customWidth="1"/>
    <col min="2047" max="2047" width="44.36328125" style="1" customWidth="1"/>
    <col min="2048" max="2048" width="2.36328125" style="1" customWidth="1"/>
    <col min="2049" max="2050" width="4.08984375" style="1" customWidth="1"/>
    <col min="2051" max="2051" width="22.453125" style="1" customWidth="1"/>
    <col min="2052" max="2074" width="5.7265625" style="1" customWidth="1"/>
    <col min="2075" max="2292" width="9" style="1"/>
    <col min="2293" max="2294" width="7.6328125" style="1" customWidth="1"/>
    <col min="2295" max="2297" width="5.7265625" style="1" customWidth="1"/>
    <col min="2298" max="2298" width="4.08984375" style="1" customWidth="1"/>
    <col min="2299" max="2299" width="2.36328125" style="1" customWidth="1"/>
    <col min="2300" max="2300" width="26.7265625" style="1" customWidth="1"/>
    <col min="2301" max="2301" width="3.08984375" style="1" customWidth="1"/>
    <col min="2302" max="2302" width="4.08984375" style="1" customWidth="1"/>
    <col min="2303" max="2303" width="44.36328125" style="1" customWidth="1"/>
    <col min="2304" max="2304" width="2.36328125" style="1" customWidth="1"/>
    <col min="2305" max="2306" width="4.08984375" style="1" customWidth="1"/>
    <col min="2307" max="2307" width="22.453125" style="1" customWidth="1"/>
    <col min="2308" max="2330" width="5.7265625" style="1" customWidth="1"/>
    <col min="2331" max="2548" width="9" style="1"/>
    <col min="2549" max="2550" width="7.6328125" style="1" customWidth="1"/>
    <col min="2551" max="2553" width="5.7265625" style="1" customWidth="1"/>
    <col min="2554" max="2554" width="4.08984375" style="1" customWidth="1"/>
    <col min="2555" max="2555" width="2.36328125" style="1" customWidth="1"/>
    <col min="2556" max="2556" width="26.7265625" style="1" customWidth="1"/>
    <col min="2557" max="2557" width="3.08984375" style="1" customWidth="1"/>
    <col min="2558" max="2558" width="4.08984375" style="1" customWidth="1"/>
    <col min="2559" max="2559" width="44.36328125" style="1" customWidth="1"/>
    <col min="2560" max="2560" width="2.36328125" style="1" customWidth="1"/>
    <col min="2561" max="2562" width="4.08984375" style="1" customWidth="1"/>
    <col min="2563" max="2563" width="22.453125" style="1" customWidth="1"/>
    <col min="2564" max="2586" width="5.7265625" style="1" customWidth="1"/>
    <col min="2587" max="2804" width="9" style="1"/>
    <col min="2805" max="2806" width="7.6328125" style="1" customWidth="1"/>
    <col min="2807" max="2809" width="5.7265625" style="1" customWidth="1"/>
    <col min="2810" max="2810" width="4.08984375" style="1" customWidth="1"/>
    <col min="2811" max="2811" width="2.36328125" style="1" customWidth="1"/>
    <col min="2812" max="2812" width="26.7265625" style="1" customWidth="1"/>
    <col min="2813" max="2813" width="3.08984375" style="1" customWidth="1"/>
    <col min="2814" max="2814" width="4.08984375" style="1" customWidth="1"/>
    <col min="2815" max="2815" width="44.36328125" style="1" customWidth="1"/>
    <col min="2816" max="2816" width="2.36328125" style="1" customWidth="1"/>
    <col min="2817" max="2818" width="4.08984375" style="1" customWidth="1"/>
    <col min="2819" max="2819" width="22.453125" style="1" customWidth="1"/>
    <col min="2820" max="2842" width="5.7265625" style="1" customWidth="1"/>
    <col min="2843" max="3060" width="9" style="1"/>
    <col min="3061" max="3062" width="7.6328125" style="1" customWidth="1"/>
    <col min="3063" max="3065" width="5.7265625" style="1" customWidth="1"/>
    <col min="3066" max="3066" width="4.08984375" style="1" customWidth="1"/>
    <col min="3067" max="3067" width="2.36328125" style="1" customWidth="1"/>
    <col min="3068" max="3068" width="26.7265625" style="1" customWidth="1"/>
    <col min="3069" max="3069" width="3.08984375" style="1" customWidth="1"/>
    <col min="3070" max="3070" width="4.08984375" style="1" customWidth="1"/>
    <col min="3071" max="3071" width="44.36328125" style="1" customWidth="1"/>
    <col min="3072" max="3072" width="2.36328125" style="1" customWidth="1"/>
    <col min="3073" max="3074" width="4.08984375" style="1" customWidth="1"/>
    <col min="3075" max="3075" width="22.453125" style="1" customWidth="1"/>
    <col min="3076" max="3098" width="5.7265625" style="1" customWidth="1"/>
    <col min="3099" max="3316" width="9" style="1"/>
    <col min="3317" max="3318" width="7.6328125" style="1" customWidth="1"/>
    <col min="3319" max="3321" width="5.7265625" style="1" customWidth="1"/>
    <col min="3322" max="3322" width="4.08984375" style="1" customWidth="1"/>
    <col min="3323" max="3323" width="2.36328125" style="1" customWidth="1"/>
    <col min="3324" max="3324" width="26.7265625" style="1" customWidth="1"/>
    <col min="3325" max="3325" width="3.08984375" style="1" customWidth="1"/>
    <col min="3326" max="3326" width="4.08984375" style="1" customWidth="1"/>
    <col min="3327" max="3327" width="44.36328125" style="1" customWidth="1"/>
    <col min="3328" max="3328" width="2.36328125" style="1" customWidth="1"/>
    <col min="3329" max="3330" width="4.08984375" style="1" customWidth="1"/>
    <col min="3331" max="3331" width="22.453125" style="1" customWidth="1"/>
    <col min="3332" max="3354" width="5.7265625" style="1" customWidth="1"/>
    <col min="3355" max="3572" width="9" style="1"/>
    <col min="3573" max="3574" width="7.6328125" style="1" customWidth="1"/>
    <col min="3575" max="3577" width="5.7265625" style="1" customWidth="1"/>
    <col min="3578" max="3578" width="4.08984375" style="1" customWidth="1"/>
    <col min="3579" max="3579" width="2.36328125" style="1" customWidth="1"/>
    <col min="3580" max="3580" width="26.7265625" style="1" customWidth="1"/>
    <col min="3581" max="3581" width="3.08984375" style="1" customWidth="1"/>
    <col min="3582" max="3582" width="4.08984375" style="1" customWidth="1"/>
    <col min="3583" max="3583" width="44.36328125" style="1" customWidth="1"/>
    <col min="3584" max="3584" width="2.36328125" style="1" customWidth="1"/>
    <col min="3585" max="3586" width="4.08984375" style="1" customWidth="1"/>
    <col min="3587" max="3587" width="22.453125" style="1" customWidth="1"/>
    <col min="3588" max="3610" width="5.7265625" style="1" customWidth="1"/>
    <col min="3611" max="3828" width="9" style="1"/>
    <col min="3829" max="3830" width="7.6328125" style="1" customWidth="1"/>
    <col min="3831" max="3833" width="5.7265625" style="1" customWidth="1"/>
    <col min="3834" max="3834" width="4.08984375" style="1" customWidth="1"/>
    <col min="3835" max="3835" width="2.36328125" style="1" customWidth="1"/>
    <col min="3836" max="3836" width="26.7265625" style="1" customWidth="1"/>
    <col min="3837" max="3837" width="3.08984375" style="1" customWidth="1"/>
    <col min="3838" max="3838" width="4.08984375" style="1" customWidth="1"/>
    <col min="3839" max="3839" width="44.36328125" style="1" customWidth="1"/>
    <col min="3840" max="3840" width="2.36328125" style="1" customWidth="1"/>
    <col min="3841" max="3842" width="4.08984375" style="1" customWidth="1"/>
    <col min="3843" max="3843" width="22.453125" style="1" customWidth="1"/>
    <col min="3844" max="3866" width="5.7265625" style="1" customWidth="1"/>
    <col min="3867" max="4084" width="9" style="1"/>
    <col min="4085" max="4086" width="7.6328125" style="1" customWidth="1"/>
    <col min="4087" max="4089" width="5.7265625" style="1" customWidth="1"/>
    <col min="4090" max="4090" width="4.08984375" style="1" customWidth="1"/>
    <col min="4091" max="4091" width="2.36328125" style="1" customWidth="1"/>
    <col min="4092" max="4092" width="26.7265625" style="1" customWidth="1"/>
    <col min="4093" max="4093" width="3.08984375" style="1" customWidth="1"/>
    <col min="4094" max="4094" width="4.08984375" style="1" customWidth="1"/>
    <col min="4095" max="4095" width="44.36328125" style="1" customWidth="1"/>
    <col min="4096" max="4096" width="2.36328125" style="1" customWidth="1"/>
    <col min="4097" max="4098" width="4.08984375" style="1" customWidth="1"/>
    <col min="4099" max="4099" width="22.453125" style="1" customWidth="1"/>
    <col min="4100" max="4122" width="5.7265625" style="1" customWidth="1"/>
    <col min="4123" max="4340" width="9" style="1"/>
    <col min="4341" max="4342" width="7.6328125" style="1" customWidth="1"/>
    <col min="4343" max="4345" width="5.7265625" style="1" customWidth="1"/>
    <col min="4346" max="4346" width="4.08984375" style="1" customWidth="1"/>
    <col min="4347" max="4347" width="2.36328125" style="1" customWidth="1"/>
    <col min="4348" max="4348" width="26.7265625" style="1" customWidth="1"/>
    <col min="4349" max="4349" width="3.08984375" style="1" customWidth="1"/>
    <col min="4350" max="4350" width="4.08984375" style="1" customWidth="1"/>
    <col min="4351" max="4351" width="44.36328125" style="1" customWidth="1"/>
    <col min="4352" max="4352" width="2.36328125" style="1" customWidth="1"/>
    <col min="4353" max="4354" width="4.08984375" style="1" customWidth="1"/>
    <col min="4355" max="4355" width="22.453125" style="1" customWidth="1"/>
    <col min="4356" max="4378" width="5.7265625" style="1" customWidth="1"/>
    <col min="4379" max="4596" width="9" style="1"/>
    <col min="4597" max="4598" width="7.6328125" style="1" customWidth="1"/>
    <col min="4599" max="4601" width="5.7265625" style="1" customWidth="1"/>
    <col min="4602" max="4602" width="4.08984375" style="1" customWidth="1"/>
    <col min="4603" max="4603" width="2.36328125" style="1" customWidth="1"/>
    <col min="4604" max="4604" width="26.7265625" style="1" customWidth="1"/>
    <col min="4605" max="4605" width="3.08984375" style="1" customWidth="1"/>
    <col min="4606" max="4606" width="4.08984375" style="1" customWidth="1"/>
    <col min="4607" max="4607" width="44.36328125" style="1" customWidth="1"/>
    <col min="4608" max="4608" width="2.36328125" style="1" customWidth="1"/>
    <col min="4609" max="4610" width="4.08984375" style="1" customWidth="1"/>
    <col min="4611" max="4611" width="22.453125" style="1" customWidth="1"/>
    <col min="4612" max="4634" width="5.7265625" style="1" customWidth="1"/>
    <col min="4635" max="4852" width="9" style="1"/>
    <col min="4853" max="4854" width="7.6328125" style="1" customWidth="1"/>
    <col min="4855" max="4857" width="5.7265625" style="1" customWidth="1"/>
    <col min="4858" max="4858" width="4.08984375" style="1" customWidth="1"/>
    <col min="4859" max="4859" width="2.36328125" style="1" customWidth="1"/>
    <col min="4860" max="4860" width="26.7265625" style="1" customWidth="1"/>
    <col min="4861" max="4861" width="3.08984375" style="1" customWidth="1"/>
    <col min="4862" max="4862" width="4.08984375" style="1" customWidth="1"/>
    <col min="4863" max="4863" width="44.36328125" style="1" customWidth="1"/>
    <col min="4864" max="4864" width="2.36328125" style="1" customWidth="1"/>
    <col min="4865" max="4866" width="4.08984375" style="1" customWidth="1"/>
    <col min="4867" max="4867" width="22.453125" style="1" customWidth="1"/>
    <col min="4868" max="4890" width="5.7265625" style="1" customWidth="1"/>
    <col min="4891" max="5108" width="9" style="1"/>
    <col min="5109" max="5110" width="7.6328125" style="1" customWidth="1"/>
    <col min="5111" max="5113" width="5.7265625" style="1" customWidth="1"/>
    <col min="5114" max="5114" width="4.08984375" style="1" customWidth="1"/>
    <col min="5115" max="5115" width="2.36328125" style="1" customWidth="1"/>
    <col min="5116" max="5116" width="26.7265625" style="1" customWidth="1"/>
    <col min="5117" max="5117" width="3.08984375" style="1" customWidth="1"/>
    <col min="5118" max="5118" width="4.08984375" style="1" customWidth="1"/>
    <col min="5119" max="5119" width="44.36328125" style="1" customWidth="1"/>
    <col min="5120" max="5120" width="2.36328125" style="1" customWidth="1"/>
    <col min="5121" max="5122" width="4.08984375" style="1" customWidth="1"/>
    <col min="5123" max="5123" width="22.453125" style="1" customWidth="1"/>
    <col min="5124" max="5146" width="5.7265625" style="1" customWidth="1"/>
    <col min="5147" max="5364" width="9" style="1"/>
    <col min="5365" max="5366" width="7.6328125" style="1" customWidth="1"/>
    <col min="5367" max="5369" width="5.7265625" style="1" customWidth="1"/>
    <col min="5370" max="5370" width="4.08984375" style="1" customWidth="1"/>
    <col min="5371" max="5371" width="2.36328125" style="1" customWidth="1"/>
    <col min="5372" max="5372" width="26.7265625" style="1" customWidth="1"/>
    <col min="5373" max="5373" width="3.08984375" style="1" customWidth="1"/>
    <col min="5374" max="5374" width="4.08984375" style="1" customWidth="1"/>
    <col min="5375" max="5375" width="44.36328125" style="1" customWidth="1"/>
    <col min="5376" max="5376" width="2.36328125" style="1" customWidth="1"/>
    <col min="5377" max="5378" width="4.08984375" style="1" customWidth="1"/>
    <col min="5379" max="5379" width="22.453125" style="1" customWidth="1"/>
    <col min="5380" max="5402" width="5.7265625" style="1" customWidth="1"/>
    <col min="5403" max="5620" width="9" style="1"/>
    <col min="5621" max="5622" width="7.6328125" style="1" customWidth="1"/>
    <col min="5623" max="5625" width="5.7265625" style="1" customWidth="1"/>
    <col min="5626" max="5626" width="4.08984375" style="1" customWidth="1"/>
    <col min="5627" max="5627" width="2.36328125" style="1" customWidth="1"/>
    <col min="5628" max="5628" width="26.7265625" style="1" customWidth="1"/>
    <col min="5629" max="5629" width="3.08984375" style="1" customWidth="1"/>
    <col min="5630" max="5630" width="4.08984375" style="1" customWidth="1"/>
    <col min="5631" max="5631" width="44.36328125" style="1" customWidth="1"/>
    <col min="5632" max="5632" width="2.36328125" style="1" customWidth="1"/>
    <col min="5633" max="5634" width="4.08984375" style="1" customWidth="1"/>
    <col min="5635" max="5635" width="22.453125" style="1" customWidth="1"/>
    <col min="5636" max="5658" width="5.7265625" style="1" customWidth="1"/>
    <col min="5659" max="5876" width="9" style="1"/>
    <col min="5877" max="5878" width="7.6328125" style="1" customWidth="1"/>
    <col min="5879" max="5881" width="5.7265625" style="1" customWidth="1"/>
    <col min="5882" max="5882" width="4.08984375" style="1" customWidth="1"/>
    <col min="5883" max="5883" width="2.36328125" style="1" customWidth="1"/>
    <col min="5884" max="5884" width="26.7265625" style="1" customWidth="1"/>
    <col min="5885" max="5885" width="3.08984375" style="1" customWidth="1"/>
    <col min="5886" max="5886" width="4.08984375" style="1" customWidth="1"/>
    <col min="5887" max="5887" width="44.36328125" style="1" customWidth="1"/>
    <col min="5888" max="5888" width="2.36328125" style="1" customWidth="1"/>
    <col min="5889" max="5890" width="4.08984375" style="1" customWidth="1"/>
    <col min="5891" max="5891" width="22.453125" style="1" customWidth="1"/>
    <col min="5892" max="5914" width="5.7265625" style="1" customWidth="1"/>
    <col min="5915" max="6132" width="9" style="1"/>
    <col min="6133" max="6134" width="7.6328125" style="1" customWidth="1"/>
    <col min="6135" max="6137" width="5.7265625" style="1" customWidth="1"/>
    <col min="6138" max="6138" width="4.08984375" style="1" customWidth="1"/>
    <col min="6139" max="6139" width="2.36328125" style="1" customWidth="1"/>
    <col min="6140" max="6140" width="26.7265625" style="1" customWidth="1"/>
    <col min="6141" max="6141" width="3.08984375" style="1" customWidth="1"/>
    <col min="6142" max="6142" width="4.08984375" style="1" customWidth="1"/>
    <col min="6143" max="6143" width="44.36328125" style="1" customWidth="1"/>
    <col min="6144" max="6144" width="2.36328125" style="1" customWidth="1"/>
    <col min="6145" max="6146" width="4.08984375" style="1" customWidth="1"/>
    <col min="6147" max="6147" width="22.453125" style="1" customWidth="1"/>
    <col min="6148" max="6170" width="5.7265625" style="1" customWidth="1"/>
    <col min="6171" max="6388" width="9" style="1"/>
    <col min="6389" max="6390" width="7.6328125" style="1" customWidth="1"/>
    <col min="6391" max="6393" width="5.7265625" style="1" customWidth="1"/>
    <col min="6394" max="6394" width="4.08984375" style="1" customWidth="1"/>
    <col min="6395" max="6395" width="2.36328125" style="1" customWidth="1"/>
    <col min="6396" max="6396" width="26.7265625" style="1" customWidth="1"/>
    <col min="6397" max="6397" width="3.08984375" style="1" customWidth="1"/>
    <col min="6398" max="6398" width="4.08984375" style="1" customWidth="1"/>
    <col min="6399" max="6399" width="44.36328125" style="1" customWidth="1"/>
    <col min="6400" max="6400" width="2.36328125" style="1" customWidth="1"/>
    <col min="6401" max="6402" width="4.08984375" style="1" customWidth="1"/>
    <col min="6403" max="6403" width="22.453125" style="1" customWidth="1"/>
    <col min="6404" max="6426" width="5.7265625" style="1" customWidth="1"/>
    <col min="6427" max="6644" width="9" style="1"/>
    <col min="6645" max="6646" width="7.6328125" style="1" customWidth="1"/>
    <col min="6647" max="6649" width="5.7265625" style="1" customWidth="1"/>
    <col min="6650" max="6650" width="4.08984375" style="1" customWidth="1"/>
    <col min="6651" max="6651" width="2.36328125" style="1" customWidth="1"/>
    <col min="6652" max="6652" width="26.7265625" style="1" customWidth="1"/>
    <col min="6653" max="6653" width="3.08984375" style="1" customWidth="1"/>
    <col min="6654" max="6654" width="4.08984375" style="1" customWidth="1"/>
    <col min="6655" max="6655" width="44.36328125" style="1" customWidth="1"/>
    <col min="6656" max="6656" width="2.36328125" style="1" customWidth="1"/>
    <col min="6657" max="6658" width="4.08984375" style="1" customWidth="1"/>
    <col min="6659" max="6659" width="22.453125" style="1" customWidth="1"/>
    <col min="6660" max="6682" width="5.7265625" style="1" customWidth="1"/>
    <col min="6683" max="6900" width="9" style="1"/>
    <col min="6901" max="6902" width="7.6328125" style="1" customWidth="1"/>
    <col min="6903" max="6905" width="5.7265625" style="1" customWidth="1"/>
    <col min="6906" max="6906" width="4.08984375" style="1" customWidth="1"/>
    <col min="6907" max="6907" width="2.36328125" style="1" customWidth="1"/>
    <col min="6908" max="6908" width="26.7265625" style="1" customWidth="1"/>
    <col min="6909" max="6909" width="3.08984375" style="1" customWidth="1"/>
    <col min="6910" max="6910" width="4.08984375" style="1" customWidth="1"/>
    <col min="6911" max="6911" width="44.36328125" style="1" customWidth="1"/>
    <col min="6912" max="6912" width="2.36328125" style="1" customWidth="1"/>
    <col min="6913" max="6914" width="4.08984375" style="1" customWidth="1"/>
    <col min="6915" max="6915" width="22.453125" style="1" customWidth="1"/>
    <col min="6916" max="6938" width="5.7265625" style="1" customWidth="1"/>
    <col min="6939" max="7156" width="9" style="1"/>
    <col min="7157" max="7158" width="7.6328125" style="1" customWidth="1"/>
    <col min="7159" max="7161" width="5.7265625" style="1" customWidth="1"/>
    <col min="7162" max="7162" width="4.08984375" style="1" customWidth="1"/>
    <col min="7163" max="7163" width="2.36328125" style="1" customWidth="1"/>
    <col min="7164" max="7164" width="26.7265625" style="1" customWidth="1"/>
    <col min="7165" max="7165" width="3.08984375" style="1" customWidth="1"/>
    <col min="7166" max="7166" width="4.08984375" style="1" customWidth="1"/>
    <col min="7167" max="7167" width="44.36328125" style="1" customWidth="1"/>
    <col min="7168" max="7168" width="2.36328125" style="1" customWidth="1"/>
    <col min="7169" max="7170" width="4.08984375" style="1" customWidth="1"/>
    <col min="7171" max="7171" width="22.453125" style="1" customWidth="1"/>
    <col min="7172" max="7194" width="5.7265625" style="1" customWidth="1"/>
    <col min="7195" max="7412" width="9" style="1"/>
    <col min="7413" max="7414" width="7.6328125" style="1" customWidth="1"/>
    <col min="7415" max="7417" width="5.7265625" style="1" customWidth="1"/>
    <col min="7418" max="7418" width="4.08984375" style="1" customWidth="1"/>
    <col min="7419" max="7419" width="2.36328125" style="1" customWidth="1"/>
    <col min="7420" max="7420" width="26.7265625" style="1" customWidth="1"/>
    <col min="7421" max="7421" width="3.08984375" style="1" customWidth="1"/>
    <col min="7422" max="7422" width="4.08984375" style="1" customWidth="1"/>
    <col min="7423" max="7423" width="44.36328125" style="1" customWidth="1"/>
    <col min="7424" max="7424" width="2.36328125" style="1" customWidth="1"/>
    <col min="7425" max="7426" width="4.08984375" style="1" customWidth="1"/>
    <col min="7427" max="7427" width="22.453125" style="1" customWidth="1"/>
    <col min="7428" max="7450" width="5.7265625" style="1" customWidth="1"/>
    <col min="7451" max="7668" width="9" style="1"/>
    <col min="7669" max="7670" width="7.6328125" style="1" customWidth="1"/>
    <col min="7671" max="7673" width="5.7265625" style="1" customWidth="1"/>
    <col min="7674" max="7674" width="4.08984375" style="1" customWidth="1"/>
    <col min="7675" max="7675" width="2.36328125" style="1" customWidth="1"/>
    <col min="7676" max="7676" width="26.7265625" style="1" customWidth="1"/>
    <col min="7677" max="7677" width="3.08984375" style="1" customWidth="1"/>
    <col min="7678" max="7678" width="4.08984375" style="1" customWidth="1"/>
    <col min="7679" max="7679" width="44.36328125" style="1" customWidth="1"/>
    <col min="7680" max="7680" width="2.36328125" style="1" customWidth="1"/>
    <col min="7681" max="7682" width="4.08984375" style="1" customWidth="1"/>
    <col min="7683" max="7683" width="22.453125" style="1" customWidth="1"/>
    <col min="7684" max="7706" width="5.7265625" style="1" customWidth="1"/>
    <col min="7707" max="7924" width="9" style="1"/>
    <col min="7925" max="7926" width="7.6328125" style="1" customWidth="1"/>
    <col min="7927" max="7929" width="5.7265625" style="1" customWidth="1"/>
    <col min="7930" max="7930" width="4.08984375" style="1" customWidth="1"/>
    <col min="7931" max="7931" width="2.36328125" style="1" customWidth="1"/>
    <col min="7932" max="7932" width="26.7265625" style="1" customWidth="1"/>
    <col min="7933" max="7933" width="3.08984375" style="1" customWidth="1"/>
    <col min="7934" max="7934" width="4.08984375" style="1" customWidth="1"/>
    <col min="7935" max="7935" width="44.36328125" style="1" customWidth="1"/>
    <col min="7936" max="7936" width="2.36328125" style="1" customWidth="1"/>
    <col min="7937" max="7938" width="4.08984375" style="1" customWidth="1"/>
    <col min="7939" max="7939" width="22.453125" style="1" customWidth="1"/>
    <col min="7940" max="7962" width="5.7265625" style="1" customWidth="1"/>
    <col min="7963" max="8180" width="9" style="1"/>
    <col min="8181" max="8182" width="7.6328125" style="1" customWidth="1"/>
    <col min="8183" max="8185" width="5.7265625" style="1" customWidth="1"/>
    <col min="8186" max="8186" width="4.08984375" style="1" customWidth="1"/>
    <col min="8187" max="8187" width="2.36328125" style="1" customWidth="1"/>
    <col min="8188" max="8188" width="26.7265625" style="1" customWidth="1"/>
    <col min="8189" max="8189" width="3.08984375" style="1" customWidth="1"/>
    <col min="8190" max="8190" width="4.08984375" style="1" customWidth="1"/>
    <col min="8191" max="8191" width="44.36328125" style="1" customWidth="1"/>
    <col min="8192" max="8192" width="2.36328125" style="1" customWidth="1"/>
    <col min="8193" max="8194" width="4.08984375" style="1" customWidth="1"/>
    <col min="8195" max="8195" width="22.453125" style="1" customWidth="1"/>
    <col min="8196" max="8218" width="5.7265625" style="1" customWidth="1"/>
    <col min="8219" max="8436" width="9" style="1"/>
    <col min="8437" max="8438" width="7.6328125" style="1" customWidth="1"/>
    <col min="8439" max="8441" width="5.7265625" style="1" customWidth="1"/>
    <col min="8442" max="8442" width="4.08984375" style="1" customWidth="1"/>
    <col min="8443" max="8443" width="2.36328125" style="1" customWidth="1"/>
    <col min="8444" max="8444" width="26.7265625" style="1" customWidth="1"/>
    <col min="8445" max="8445" width="3.08984375" style="1" customWidth="1"/>
    <col min="8446" max="8446" width="4.08984375" style="1" customWidth="1"/>
    <col min="8447" max="8447" width="44.36328125" style="1" customWidth="1"/>
    <col min="8448" max="8448" width="2.36328125" style="1" customWidth="1"/>
    <col min="8449" max="8450" width="4.08984375" style="1" customWidth="1"/>
    <col min="8451" max="8451" width="22.453125" style="1" customWidth="1"/>
    <col min="8452" max="8474" width="5.7265625" style="1" customWidth="1"/>
    <col min="8475" max="8692" width="9" style="1"/>
    <col min="8693" max="8694" width="7.6328125" style="1" customWidth="1"/>
    <col min="8695" max="8697" width="5.7265625" style="1" customWidth="1"/>
    <col min="8698" max="8698" width="4.08984375" style="1" customWidth="1"/>
    <col min="8699" max="8699" width="2.36328125" style="1" customWidth="1"/>
    <col min="8700" max="8700" width="26.7265625" style="1" customWidth="1"/>
    <col min="8701" max="8701" width="3.08984375" style="1" customWidth="1"/>
    <col min="8702" max="8702" width="4.08984375" style="1" customWidth="1"/>
    <col min="8703" max="8703" width="44.36328125" style="1" customWidth="1"/>
    <col min="8704" max="8704" width="2.36328125" style="1" customWidth="1"/>
    <col min="8705" max="8706" width="4.08984375" style="1" customWidth="1"/>
    <col min="8707" max="8707" width="22.453125" style="1" customWidth="1"/>
    <col min="8708" max="8730" width="5.7265625" style="1" customWidth="1"/>
    <col min="8731" max="8948" width="9" style="1"/>
    <col min="8949" max="8950" width="7.6328125" style="1" customWidth="1"/>
    <col min="8951" max="8953" width="5.7265625" style="1" customWidth="1"/>
    <col min="8954" max="8954" width="4.08984375" style="1" customWidth="1"/>
    <col min="8955" max="8955" width="2.36328125" style="1" customWidth="1"/>
    <col min="8956" max="8956" width="26.7265625" style="1" customWidth="1"/>
    <col min="8957" max="8957" width="3.08984375" style="1" customWidth="1"/>
    <col min="8958" max="8958" width="4.08984375" style="1" customWidth="1"/>
    <col min="8959" max="8959" width="44.36328125" style="1" customWidth="1"/>
    <col min="8960" max="8960" width="2.36328125" style="1" customWidth="1"/>
    <col min="8961" max="8962" width="4.08984375" style="1" customWidth="1"/>
    <col min="8963" max="8963" width="22.453125" style="1" customWidth="1"/>
    <col min="8964" max="8986" width="5.7265625" style="1" customWidth="1"/>
    <col min="8987" max="9204" width="9" style="1"/>
    <col min="9205" max="9206" width="7.6328125" style="1" customWidth="1"/>
    <col min="9207" max="9209" width="5.7265625" style="1" customWidth="1"/>
    <col min="9210" max="9210" width="4.08984375" style="1" customWidth="1"/>
    <col min="9211" max="9211" width="2.36328125" style="1" customWidth="1"/>
    <col min="9212" max="9212" width="26.7265625" style="1" customWidth="1"/>
    <col min="9213" max="9213" width="3.08984375" style="1" customWidth="1"/>
    <col min="9214" max="9214" width="4.08984375" style="1" customWidth="1"/>
    <col min="9215" max="9215" width="44.36328125" style="1" customWidth="1"/>
    <col min="9216" max="9216" width="2.36328125" style="1" customWidth="1"/>
    <col min="9217" max="9218" width="4.08984375" style="1" customWidth="1"/>
    <col min="9219" max="9219" width="22.453125" style="1" customWidth="1"/>
    <col min="9220" max="9242" width="5.7265625" style="1" customWidth="1"/>
    <col min="9243" max="9460" width="9" style="1"/>
    <col min="9461" max="9462" width="7.6328125" style="1" customWidth="1"/>
    <col min="9463" max="9465" width="5.7265625" style="1" customWidth="1"/>
    <col min="9466" max="9466" width="4.08984375" style="1" customWidth="1"/>
    <col min="9467" max="9467" width="2.36328125" style="1" customWidth="1"/>
    <col min="9468" max="9468" width="26.7265625" style="1" customWidth="1"/>
    <col min="9469" max="9469" width="3.08984375" style="1" customWidth="1"/>
    <col min="9470" max="9470" width="4.08984375" style="1" customWidth="1"/>
    <col min="9471" max="9471" width="44.36328125" style="1" customWidth="1"/>
    <col min="9472" max="9472" width="2.36328125" style="1" customWidth="1"/>
    <col min="9473" max="9474" width="4.08984375" style="1" customWidth="1"/>
    <col min="9475" max="9475" width="22.453125" style="1" customWidth="1"/>
    <col min="9476" max="9498" width="5.7265625" style="1" customWidth="1"/>
    <col min="9499" max="9716" width="9" style="1"/>
    <col min="9717" max="9718" width="7.6328125" style="1" customWidth="1"/>
    <col min="9719" max="9721" width="5.7265625" style="1" customWidth="1"/>
    <col min="9722" max="9722" width="4.08984375" style="1" customWidth="1"/>
    <col min="9723" max="9723" width="2.36328125" style="1" customWidth="1"/>
    <col min="9724" max="9724" width="26.7265625" style="1" customWidth="1"/>
    <col min="9725" max="9725" width="3.08984375" style="1" customWidth="1"/>
    <col min="9726" max="9726" width="4.08984375" style="1" customWidth="1"/>
    <col min="9727" max="9727" width="44.36328125" style="1" customWidth="1"/>
    <col min="9728" max="9728" width="2.36328125" style="1" customWidth="1"/>
    <col min="9729" max="9730" width="4.08984375" style="1" customWidth="1"/>
    <col min="9731" max="9731" width="22.453125" style="1" customWidth="1"/>
    <col min="9732" max="9754" width="5.7265625" style="1" customWidth="1"/>
    <col min="9755" max="9972" width="9" style="1"/>
    <col min="9973" max="9974" width="7.6328125" style="1" customWidth="1"/>
    <col min="9975" max="9977" width="5.7265625" style="1" customWidth="1"/>
    <col min="9978" max="9978" width="4.08984375" style="1" customWidth="1"/>
    <col min="9979" max="9979" width="2.36328125" style="1" customWidth="1"/>
    <col min="9980" max="9980" width="26.7265625" style="1" customWidth="1"/>
    <col min="9981" max="9981" width="3.08984375" style="1" customWidth="1"/>
    <col min="9982" max="9982" width="4.08984375" style="1" customWidth="1"/>
    <col min="9983" max="9983" width="44.36328125" style="1" customWidth="1"/>
    <col min="9984" max="9984" width="2.36328125" style="1" customWidth="1"/>
    <col min="9985" max="9986" width="4.08984375" style="1" customWidth="1"/>
    <col min="9987" max="9987" width="22.453125" style="1" customWidth="1"/>
    <col min="9988" max="10010" width="5.7265625" style="1" customWidth="1"/>
    <col min="10011" max="10228" width="9" style="1"/>
    <col min="10229" max="10230" width="7.6328125" style="1" customWidth="1"/>
    <col min="10231" max="10233" width="5.7265625" style="1" customWidth="1"/>
    <col min="10234" max="10234" width="4.08984375" style="1" customWidth="1"/>
    <col min="10235" max="10235" width="2.36328125" style="1" customWidth="1"/>
    <col min="10236" max="10236" width="26.7265625" style="1" customWidth="1"/>
    <col min="10237" max="10237" width="3.08984375" style="1" customWidth="1"/>
    <col min="10238" max="10238" width="4.08984375" style="1" customWidth="1"/>
    <col min="10239" max="10239" width="44.36328125" style="1" customWidth="1"/>
    <col min="10240" max="10240" width="2.36328125" style="1" customWidth="1"/>
    <col min="10241" max="10242" width="4.08984375" style="1" customWidth="1"/>
    <col min="10243" max="10243" width="22.453125" style="1" customWidth="1"/>
    <col min="10244" max="10266" width="5.7265625" style="1" customWidth="1"/>
    <col min="10267" max="10484" width="9" style="1"/>
    <col min="10485" max="10486" width="7.6328125" style="1" customWidth="1"/>
    <col min="10487" max="10489" width="5.7265625" style="1" customWidth="1"/>
    <col min="10490" max="10490" width="4.08984375" style="1" customWidth="1"/>
    <col min="10491" max="10491" width="2.36328125" style="1" customWidth="1"/>
    <col min="10492" max="10492" width="26.7265625" style="1" customWidth="1"/>
    <col min="10493" max="10493" width="3.08984375" style="1" customWidth="1"/>
    <col min="10494" max="10494" width="4.08984375" style="1" customWidth="1"/>
    <col min="10495" max="10495" width="44.36328125" style="1" customWidth="1"/>
    <col min="10496" max="10496" width="2.36328125" style="1" customWidth="1"/>
    <col min="10497" max="10498" width="4.08984375" style="1" customWidth="1"/>
    <col min="10499" max="10499" width="22.453125" style="1" customWidth="1"/>
    <col min="10500" max="10522" width="5.7265625" style="1" customWidth="1"/>
    <col min="10523" max="10740" width="9" style="1"/>
    <col min="10741" max="10742" width="7.6328125" style="1" customWidth="1"/>
    <col min="10743" max="10745" width="5.7265625" style="1" customWidth="1"/>
    <col min="10746" max="10746" width="4.08984375" style="1" customWidth="1"/>
    <col min="10747" max="10747" width="2.36328125" style="1" customWidth="1"/>
    <col min="10748" max="10748" width="26.7265625" style="1" customWidth="1"/>
    <col min="10749" max="10749" width="3.08984375" style="1" customWidth="1"/>
    <col min="10750" max="10750" width="4.08984375" style="1" customWidth="1"/>
    <col min="10751" max="10751" width="44.36328125" style="1" customWidth="1"/>
    <col min="10752" max="10752" width="2.36328125" style="1" customWidth="1"/>
    <col min="10753" max="10754" width="4.08984375" style="1" customWidth="1"/>
    <col min="10755" max="10755" width="22.453125" style="1" customWidth="1"/>
    <col min="10756" max="10778" width="5.7265625" style="1" customWidth="1"/>
    <col min="10779" max="10996" width="9" style="1"/>
    <col min="10997" max="10998" width="7.6328125" style="1" customWidth="1"/>
    <col min="10999" max="11001" width="5.7265625" style="1" customWidth="1"/>
    <col min="11002" max="11002" width="4.08984375" style="1" customWidth="1"/>
    <col min="11003" max="11003" width="2.36328125" style="1" customWidth="1"/>
    <col min="11004" max="11004" width="26.7265625" style="1" customWidth="1"/>
    <col min="11005" max="11005" width="3.08984375" style="1" customWidth="1"/>
    <col min="11006" max="11006" width="4.08984375" style="1" customWidth="1"/>
    <col min="11007" max="11007" width="44.36328125" style="1" customWidth="1"/>
    <col min="11008" max="11008" width="2.36328125" style="1" customWidth="1"/>
    <col min="11009" max="11010" width="4.08984375" style="1" customWidth="1"/>
    <col min="11011" max="11011" width="22.453125" style="1" customWidth="1"/>
    <col min="11012" max="11034" width="5.7265625" style="1" customWidth="1"/>
    <col min="11035" max="11252" width="9" style="1"/>
    <col min="11253" max="11254" width="7.6328125" style="1" customWidth="1"/>
    <col min="11255" max="11257" width="5.7265625" style="1" customWidth="1"/>
    <col min="11258" max="11258" width="4.08984375" style="1" customWidth="1"/>
    <col min="11259" max="11259" width="2.36328125" style="1" customWidth="1"/>
    <col min="11260" max="11260" width="26.7265625" style="1" customWidth="1"/>
    <col min="11261" max="11261" width="3.08984375" style="1" customWidth="1"/>
    <col min="11262" max="11262" width="4.08984375" style="1" customWidth="1"/>
    <col min="11263" max="11263" width="44.36328125" style="1" customWidth="1"/>
    <col min="11264" max="11264" width="2.36328125" style="1" customWidth="1"/>
    <col min="11265" max="11266" width="4.08984375" style="1" customWidth="1"/>
    <col min="11267" max="11267" width="22.453125" style="1" customWidth="1"/>
    <col min="11268" max="11290" width="5.7265625" style="1" customWidth="1"/>
    <col min="11291" max="11508" width="9" style="1"/>
    <col min="11509" max="11510" width="7.6328125" style="1" customWidth="1"/>
    <col min="11511" max="11513" width="5.7265625" style="1" customWidth="1"/>
    <col min="11514" max="11514" width="4.08984375" style="1" customWidth="1"/>
    <col min="11515" max="11515" width="2.36328125" style="1" customWidth="1"/>
    <col min="11516" max="11516" width="26.7265625" style="1" customWidth="1"/>
    <col min="11517" max="11517" width="3.08984375" style="1" customWidth="1"/>
    <col min="11518" max="11518" width="4.08984375" style="1" customWidth="1"/>
    <col min="11519" max="11519" width="44.36328125" style="1" customWidth="1"/>
    <col min="11520" max="11520" width="2.36328125" style="1" customWidth="1"/>
    <col min="11521" max="11522" width="4.08984375" style="1" customWidth="1"/>
    <col min="11523" max="11523" width="22.453125" style="1" customWidth="1"/>
    <col min="11524" max="11546" width="5.7265625" style="1" customWidth="1"/>
    <col min="11547" max="11764" width="9" style="1"/>
    <col min="11765" max="11766" width="7.6328125" style="1" customWidth="1"/>
    <col min="11767" max="11769" width="5.7265625" style="1" customWidth="1"/>
    <col min="11770" max="11770" width="4.08984375" style="1" customWidth="1"/>
    <col min="11771" max="11771" width="2.36328125" style="1" customWidth="1"/>
    <col min="11772" max="11772" width="26.7265625" style="1" customWidth="1"/>
    <col min="11773" max="11773" width="3.08984375" style="1" customWidth="1"/>
    <col min="11774" max="11774" width="4.08984375" style="1" customWidth="1"/>
    <col min="11775" max="11775" width="44.36328125" style="1" customWidth="1"/>
    <col min="11776" max="11776" width="2.36328125" style="1" customWidth="1"/>
    <col min="11777" max="11778" width="4.08984375" style="1" customWidth="1"/>
    <col min="11779" max="11779" width="22.453125" style="1" customWidth="1"/>
    <col min="11780" max="11802" width="5.7265625" style="1" customWidth="1"/>
    <col min="11803" max="12020" width="9" style="1"/>
    <col min="12021" max="12022" width="7.6328125" style="1" customWidth="1"/>
    <col min="12023" max="12025" width="5.7265625" style="1" customWidth="1"/>
    <col min="12026" max="12026" width="4.08984375" style="1" customWidth="1"/>
    <col min="12027" max="12027" width="2.36328125" style="1" customWidth="1"/>
    <col min="12028" max="12028" width="26.7265625" style="1" customWidth="1"/>
    <col min="12029" max="12029" width="3.08984375" style="1" customWidth="1"/>
    <col min="12030" max="12030" width="4.08984375" style="1" customWidth="1"/>
    <col min="12031" max="12031" width="44.36328125" style="1" customWidth="1"/>
    <col min="12032" max="12032" width="2.36328125" style="1" customWidth="1"/>
    <col min="12033" max="12034" width="4.08984375" style="1" customWidth="1"/>
    <col min="12035" max="12035" width="22.453125" style="1" customWidth="1"/>
    <col min="12036" max="12058" width="5.7265625" style="1" customWidth="1"/>
    <col min="12059" max="12276" width="9" style="1"/>
    <col min="12277" max="12278" width="7.6328125" style="1" customWidth="1"/>
    <col min="12279" max="12281" width="5.7265625" style="1" customWidth="1"/>
    <col min="12282" max="12282" width="4.08984375" style="1" customWidth="1"/>
    <col min="12283" max="12283" width="2.36328125" style="1" customWidth="1"/>
    <col min="12284" max="12284" width="26.7265625" style="1" customWidth="1"/>
    <col min="12285" max="12285" width="3.08984375" style="1" customWidth="1"/>
    <col min="12286" max="12286" width="4.08984375" style="1" customWidth="1"/>
    <col min="12287" max="12287" width="44.36328125" style="1" customWidth="1"/>
    <col min="12288" max="12288" width="2.36328125" style="1" customWidth="1"/>
    <col min="12289" max="12290" width="4.08984375" style="1" customWidth="1"/>
    <col min="12291" max="12291" width="22.453125" style="1" customWidth="1"/>
    <col min="12292" max="12314" width="5.7265625" style="1" customWidth="1"/>
    <col min="12315" max="12532" width="9" style="1"/>
    <col min="12533" max="12534" width="7.6328125" style="1" customWidth="1"/>
    <col min="12535" max="12537" width="5.7265625" style="1" customWidth="1"/>
    <col min="12538" max="12538" width="4.08984375" style="1" customWidth="1"/>
    <col min="12539" max="12539" width="2.36328125" style="1" customWidth="1"/>
    <col min="12540" max="12540" width="26.7265625" style="1" customWidth="1"/>
    <col min="12541" max="12541" width="3.08984375" style="1" customWidth="1"/>
    <col min="12542" max="12542" width="4.08984375" style="1" customWidth="1"/>
    <col min="12543" max="12543" width="44.36328125" style="1" customWidth="1"/>
    <col min="12544" max="12544" width="2.36328125" style="1" customWidth="1"/>
    <col min="12545" max="12546" width="4.08984375" style="1" customWidth="1"/>
    <col min="12547" max="12547" width="22.453125" style="1" customWidth="1"/>
    <col min="12548" max="12570" width="5.7265625" style="1" customWidth="1"/>
    <col min="12571" max="12788" width="9" style="1"/>
    <col min="12789" max="12790" width="7.6328125" style="1" customWidth="1"/>
    <col min="12791" max="12793" width="5.7265625" style="1" customWidth="1"/>
    <col min="12794" max="12794" width="4.08984375" style="1" customWidth="1"/>
    <col min="12795" max="12795" width="2.36328125" style="1" customWidth="1"/>
    <col min="12796" max="12796" width="26.7265625" style="1" customWidth="1"/>
    <col min="12797" max="12797" width="3.08984375" style="1" customWidth="1"/>
    <col min="12798" max="12798" width="4.08984375" style="1" customWidth="1"/>
    <col min="12799" max="12799" width="44.36328125" style="1" customWidth="1"/>
    <col min="12800" max="12800" width="2.36328125" style="1" customWidth="1"/>
    <col min="12801" max="12802" width="4.08984375" style="1" customWidth="1"/>
    <col min="12803" max="12803" width="22.453125" style="1" customWidth="1"/>
    <col min="12804" max="12826" width="5.7265625" style="1" customWidth="1"/>
    <col min="12827" max="13044" width="9" style="1"/>
    <col min="13045" max="13046" width="7.6328125" style="1" customWidth="1"/>
    <col min="13047" max="13049" width="5.7265625" style="1" customWidth="1"/>
    <col min="13050" max="13050" width="4.08984375" style="1" customWidth="1"/>
    <col min="13051" max="13051" width="2.36328125" style="1" customWidth="1"/>
    <col min="13052" max="13052" width="26.7265625" style="1" customWidth="1"/>
    <col min="13053" max="13053" width="3.08984375" style="1" customWidth="1"/>
    <col min="13054" max="13054" width="4.08984375" style="1" customWidth="1"/>
    <col min="13055" max="13055" width="44.36328125" style="1" customWidth="1"/>
    <col min="13056" max="13056" width="2.36328125" style="1" customWidth="1"/>
    <col min="13057" max="13058" width="4.08984375" style="1" customWidth="1"/>
    <col min="13059" max="13059" width="22.453125" style="1" customWidth="1"/>
    <col min="13060" max="13082" width="5.7265625" style="1" customWidth="1"/>
    <col min="13083" max="13300" width="9" style="1"/>
    <col min="13301" max="13302" width="7.6328125" style="1" customWidth="1"/>
    <col min="13303" max="13305" width="5.7265625" style="1" customWidth="1"/>
    <col min="13306" max="13306" width="4.08984375" style="1" customWidth="1"/>
    <col min="13307" max="13307" width="2.36328125" style="1" customWidth="1"/>
    <col min="13308" max="13308" width="26.7265625" style="1" customWidth="1"/>
    <col min="13309" max="13309" width="3.08984375" style="1" customWidth="1"/>
    <col min="13310" max="13310" width="4.08984375" style="1" customWidth="1"/>
    <col min="13311" max="13311" width="44.36328125" style="1" customWidth="1"/>
    <col min="13312" max="13312" width="2.36328125" style="1" customWidth="1"/>
    <col min="13313" max="13314" width="4.08984375" style="1" customWidth="1"/>
    <col min="13315" max="13315" width="22.453125" style="1" customWidth="1"/>
    <col min="13316" max="13338" width="5.7265625" style="1" customWidth="1"/>
    <col min="13339" max="13556" width="9" style="1"/>
    <col min="13557" max="13558" width="7.6328125" style="1" customWidth="1"/>
    <col min="13559" max="13561" width="5.7265625" style="1" customWidth="1"/>
    <col min="13562" max="13562" width="4.08984375" style="1" customWidth="1"/>
    <col min="13563" max="13563" width="2.36328125" style="1" customWidth="1"/>
    <col min="13564" max="13564" width="26.7265625" style="1" customWidth="1"/>
    <col min="13565" max="13565" width="3.08984375" style="1" customWidth="1"/>
    <col min="13566" max="13566" width="4.08984375" style="1" customWidth="1"/>
    <col min="13567" max="13567" width="44.36328125" style="1" customWidth="1"/>
    <col min="13568" max="13568" width="2.36328125" style="1" customWidth="1"/>
    <col min="13569" max="13570" width="4.08984375" style="1" customWidth="1"/>
    <col min="13571" max="13571" width="22.453125" style="1" customWidth="1"/>
    <col min="13572" max="13594" width="5.7265625" style="1" customWidth="1"/>
    <col min="13595" max="13812" width="9" style="1"/>
    <col min="13813" max="13814" width="7.6328125" style="1" customWidth="1"/>
    <col min="13815" max="13817" width="5.7265625" style="1" customWidth="1"/>
    <col min="13818" max="13818" width="4.08984375" style="1" customWidth="1"/>
    <col min="13819" max="13819" width="2.36328125" style="1" customWidth="1"/>
    <col min="13820" max="13820" width="26.7265625" style="1" customWidth="1"/>
    <col min="13821" max="13821" width="3.08984375" style="1" customWidth="1"/>
    <col min="13822" max="13822" width="4.08984375" style="1" customWidth="1"/>
    <col min="13823" max="13823" width="44.36328125" style="1" customWidth="1"/>
    <col min="13824" max="13824" width="2.36328125" style="1" customWidth="1"/>
    <col min="13825" max="13826" width="4.08984375" style="1" customWidth="1"/>
    <col min="13827" max="13827" width="22.453125" style="1" customWidth="1"/>
    <col min="13828" max="13850" width="5.7265625" style="1" customWidth="1"/>
    <col min="13851" max="14068" width="9" style="1"/>
    <col min="14069" max="14070" width="7.6328125" style="1" customWidth="1"/>
    <col min="14071" max="14073" width="5.7265625" style="1" customWidth="1"/>
    <col min="14074" max="14074" width="4.08984375" style="1" customWidth="1"/>
    <col min="14075" max="14075" width="2.36328125" style="1" customWidth="1"/>
    <col min="14076" max="14076" width="26.7265625" style="1" customWidth="1"/>
    <col min="14077" max="14077" width="3.08984375" style="1" customWidth="1"/>
    <col min="14078" max="14078" width="4.08984375" style="1" customWidth="1"/>
    <col min="14079" max="14079" width="44.36328125" style="1" customWidth="1"/>
    <col min="14080" max="14080" width="2.36328125" style="1" customWidth="1"/>
    <col min="14081" max="14082" width="4.08984375" style="1" customWidth="1"/>
    <col min="14083" max="14083" width="22.453125" style="1" customWidth="1"/>
    <col min="14084" max="14106" width="5.7265625" style="1" customWidth="1"/>
    <col min="14107" max="14324" width="9" style="1"/>
    <col min="14325" max="14326" width="7.6328125" style="1" customWidth="1"/>
    <col min="14327" max="14329" width="5.7265625" style="1" customWidth="1"/>
    <col min="14330" max="14330" width="4.08984375" style="1" customWidth="1"/>
    <col min="14331" max="14331" width="2.36328125" style="1" customWidth="1"/>
    <col min="14332" max="14332" width="26.7265625" style="1" customWidth="1"/>
    <col min="14333" max="14333" width="3.08984375" style="1" customWidth="1"/>
    <col min="14334" max="14334" width="4.08984375" style="1" customWidth="1"/>
    <col min="14335" max="14335" width="44.36328125" style="1" customWidth="1"/>
    <col min="14336" max="14336" width="2.36328125" style="1" customWidth="1"/>
    <col min="14337" max="14338" width="4.08984375" style="1" customWidth="1"/>
    <col min="14339" max="14339" width="22.453125" style="1" customWidth="1"/>
    <col min="14340" max="14362" width="5.7265625" style="1" customWidth="1"/>
    <col min="14363" max="14580" width="9" style="1"/>
    <col min="14581" max="14582" width="7.6328125" style="1" customWidth="1"/>
    <col min="14583" max="14585" width="5.7265625" style="1" customWidth="1"/>
    <col min="14586" max="14586" width="4.08984375" style="1" customWidth="1"/>
    <col min="14587" max="14587" width="2.36328125" style="1" customWidth="1"/>
    <col min="14588" max="14588" width="26.7265625" style="1" customWidth="1"/>
    <col min="14589" max="14589" width="3.08984375" style="1" customWidth="1"/>
    <col min="14590" max="14590" width="4.08984375" style="1" customWidth="1"/>
    <col min="14591" max="14591" width="44.36328125" style="1" customWidth="1"/>
    <col min="14592" max="14592" width="2.36328125" style="1" customWidth="1"/>
    <col min="14593" max="14594" width="4.08984375" style="1" customWidth="1"/>
    <col min="14595" max="14595" width="22.453125" style="1" customWidth="1"/>
    <col min="14596" max="14618" width="5.7265625" style="1" customWidth="1"/>
    <col min="14619" max="14836" width="9" style="1"/>
    <col min="14837" max="14838" width="7.6328125" style="1" customWidth="1"/>
    <col min="14839" max="14841" width="5.7265625" style="1" customWidth="1"/>
    <col min="14842" max="14842" width="4.08984375" style="1" customWidth="1"/>
    <col min="14843" max="14843" width="2.36328125" style="1" customWidth="1"/>
    <col min="14844" max="14844" width="26.7265625" style="1" customWidth="1"/>
    <col min="14845" max="14845" width="3.08984375" style="1" customWidth="1"/>
    <col min="14846" max="14846" width="4.08984375" style="1" customWidth="1"/>
    <col min="14847" max="14847" width="44.36328125" style="1" customWidth="1"/>
    <col min="14848" max="14848" width="2.36328125" style="1" customWidth="1"/>
    <col min="14849" max="14850" width="4.08984375" style="1" customWidth="1"/>
    <col min="14851" max="14851" width="22.453125" style="1" customWidth="1"/>
    <col min="14852" max="14874" width="5.7265625" style="1" customWidth="1"/>
    <col min="14875" max="15092" width="9" style="1"/>
    <col min="15093" max="15094" width="7.6328125" style="1" customWidth="1"/>
    <col min="15095" max="15097" width="5.7265625" style="1" customWidth="1"/>
    <col min="15098" max="15098" width="4.08984375" style="1" customWidth="1"/>
    <col min="15099" max="15099" width="2.36328125" style="1" customWidth="1"/>
    <col min="15100" max="15100" width="26.7265625" style="1" customWidth="1"/>
    <col min="15101" max="15101" width="3.08984375" style="1" customWidth="1"/>
    <col min="15102" max="15102" width="4.08984375" style="1" customWidth="1"/>
    <col min="15103" max="15103" width="44.36328125" style="1" customWidth="1"/>
    <col min="15104" max="15104" width="2.36328125" style="1" customWidth="1"/>
    <col min="15105" max="15106" width="4.08984375" style="1" customWidth="1"/>
    <col min="15107" max="15107" width="22.453125" style="1" customWidth="1"/>
    <col min="15108" max="15130" width="5.7265625" style="1" customWidth="1"/>
    <col min="15131" max="15348" width="9" style="1"/>
    <col min="15349" max="15350" width="7.6328125" style="1" customWidth="1"/>
    <col min="15351" max="15353" width="5.7265625" style="1" customWidth="1"/>
    <col min="15354" max="15354" width="4.08984375" style="1" customWidth="1"/>
    <col min="15355" max="15355" width="2.36328125" style="1" customWidth="1"/>
    <col min="15356" max="15356" width="26.7265625" style="1" customWidth="1"/>
    <col min="15357" max="15357" width="3.08984375" style="1" customWidth="1"/>
    <col min="15358" max="15358" width="4.08984375" style="1" customWidth="1"/>
    <col min="15359" max="15359" width="44.36328125" style="1" customWidth="1"/>
    <col min="15360" max="15360" width="2.36328125" style="1" customWidth="1"/>
    <col min="15361" max="15362" width="4.08984375" style="1" customWidth="1"/>
    <col min="15363" max="15363" width="22.453125" style="1" customWidth="1"/>
    <col min="15364" max="15386" width="5.7265625" style="1" customWidth="1"/>
    <col min="15387" max="15604" width="9" style="1"/>
    <col min="15605" max="15606" width="7.6328125" style="1" customWidth="1"/>
    <col min="15607" max="15609" width="5.7265625" style="1" customWidth="1"/>
    <col min="15610" max="15610" width="4.08984375" style="1" customWidth="1"/>
    <col min="15611" max="15611" width="2.36328125" style="1" customWidth="1"/>
    <col min="15612" max="15612" width="26.7265625" style="1" customWidth="1"/>
    <col min="15613" max="15613" width="3.08984375" style="1" customWidth="1"/>
    <col min="15614" max="15614" width="4.08984375" style="1" customWidth="1"/>
    <col min="15615" max="15615" width="44.36328125" style="1" customWidth="1"/>
    <col min="15616" max="15616" width="2.36328125" style="1" customWidth="1"/>
    <col min="15617" max="15618" width="4.08984375" style="1" customWidth="1"/>
    <col min="15619" max="15619" width="22.453125" style="1" customWidth="1"/>
    <col min="15620" max="15642" width="5.7265625" style="1" customWidth="1"/>
    <col min="15643" max="15860" width="9" style="1"/>
    <col min="15861" max="15862" width="7.6328125" style="1" customWidth="1"/>
    <col min="15863" max="15865" width="5.7265625" style="1" customWidth="1"/>
    <col min="15866" max="15866" width="4.08984375" style="1" customWidth="1"/>
    <col min="15867" max="15867" width="2.36328125" style="1" customWidth="1"/>
    <col min="15868" max="15868" width="26.7265625" style="1" customWidth="1"/>
    <col min="15869" max="15869" width="3.08984375" style="1" customWidth="1"/>
    <col min="15870" max="15870" width="4.08984375" style="1" customWidth="1"/>
    <col min="15871" max="15871" width="44.36328125" style="1" customWidth="1"/>
    <col min="15872" max="15872" width="2.36328125" style="1" customWidth="1"/>
    <col min="15873" max="15874" width="4.08984375" style="1" customWidth="1"/>
    <col min="15875" max="15875" width="22.453125" style="1" customWidth="1"/>
    <col min="15876" max="15898" width="5.7265625" style="1" customWidth="1"/>
    <col min="15899" max="16116" width="9" style="1"/>
    <col min="16117" max="16118" width="7.6328125" style="1" customWidth="1"/>
    <col min="16119" max="16121" width="5.7265625" style="1" customWidth="1"/>
    <col min="16122" max="16122" width="4.08984375" style="1" customWidth="1"/>
    <col min="16123" max="16123" width="2.36328125" style="1" customWidth="1"/>
    <col min="16124" max="16124" width="26.7265625" style="1" customWidth="1"/>
    <col min="16125" max="16125" width="3.08984375" style="1" customWidth="1"/>
    <col min="16126" max="16126" width="4.08984375" style="1" customWidth="1"/>
    <col min="16127" max="16127" width="44.36328125" style="1" customWidth="1"/>
    <col min="16128" max="16128" width="2.36328125" style="1" customWidth="1"/>
    <col min="16129" max="16130" width="4.08984375" style="1" customWidth="1"/>
    <col min="16131" max="16131" width="22.453125" style="1" customWidth="1"/>
    <col min="16132" max="16154" width="5.7265625" style="1" customWidth="1"/>
    <col min="16155" max="16384" width="9" style="1"/>
  </cols>
  <sheetData>
    <row r="1" spans="1:8" ht="15" customHeight="1" x14ac:dyDescent="0.2">
      <c r="A1" s="28" t="s">
        <v>84</v>
      </c>
      <c r="B1" s="29"/>
      <c r="C1" s="29"/>
      <c r="D1" s="29"/>
      <c r="E1" s="29"/>
      <c r="F1" s="29"/>
    </row>
    <row r="2" spans="1:8" s="3" customFormat="1" ht="26.25" customHeight="1" x14ac:dyDescent="0.2">
      <c r="A2" s="7" t="s">
        <v>23</v>
      </c>
      <c r="B2" s="6" t="s">
        <v>108</v>
      </c>
      <c r="C2" s="6" t="s">
        <v>109</v>
      </c>
      <c r="D2" s="6"/>
      <c r="E2" s="6" t="s">
        <v>110</v>
      </c>
      <c r="F2" s="6" t="s">
        <v>111</v>
      </c>
    </row>
    <row r="3" spans="1:8" s="4" customFormat="1" ht="13.15" customHeight="1" x14ac:dyDescent="0.2">
      <c r="A3" s="20">
        <v>1</v>
      </c>
      <c r="B3" s="22"/>
      <c r="C3" s="19" t="s">
        <v>64</v>
      </c>
      <c r="D3" s="23"/>
      <c r="E3" s="12"/>
      <c r="F3" s="12"/>
    </row>
    <row r="4" spans="1:8" ht="13.15" customHeight="1" x14ac:dyDescent="0.2">
      <c r="A4" s="26"/>
      <c r="B4" s="24"/>
      <c r="C4" s="10"/>
      <c r="D4" s="10"/>
      <c r="E4" s="8"/>
      <c r="F4" s="10"/>
    </row>
    <row r="5" spans="1:8" ht="13.15" customHeight="1" x14ac:dyDescent="0.2">
      <c r="A5" s="26"/>
      <c r="B5" s="8">
        <v>1</v>
      </c>
      <c r="C5" s="10" t="s">
        <v>0</v>
      </c>
      <c r="D5" s="10"/>
      <c r="E5" s="8"/>
      <c r="F5" s="10"/>
    </row>
    <row r="6" spans="1:8" ht="13.15" customHeight="1" x14ac:dyDescent="0.2">
      <c r="A6" s="26"/>
      <c r="B6" s="8">
        <v>2</v>
      </c>
      <c r="C6" s="10" t="s">
        <v>24</v>
      </c>
      <c r="D6" s="10"/>
      <c r="E6" s="8"/>
      <c r="F6" s="10"/>
    </row>
    <row r="7" spans="1:8" ht="13.15" customHeight="1" x14ac:dyDescent="0.2">
      <c r="A7" s="26"/>
      <c r="B7" s="8">
        <v>3</v>
      </c>
      <c r="C7" s="10" t="s">
        <v>1</v>
      </c>
      <c r="D7" s="10"/>
      <c r="E7" s="8"/>
      <c r="F7" s="10"/>
    </row>
    <row r="8" spans="1:8" ht="13.15" customHeight="1" x14ac:dyDescent="0.2">
      <c r="A8" s="26"/>
      <c r="B8" s="8">
        <v>4</v>
      </c>
      <c r="C8" s="10" t="s">
        <v>25</v>
      </c>
      <c r="D8" s="10"/>
      <c r="E8" s="8"/>
      <c r="F8" s="10"/>
    </row>
    <row r="9" spans="1:8" ht="13.15" customHeight="1" x14ac:dyDescent="0.2">
      <c r="A9" s="26"/>
      <c r="B9" s="8">
        <v>5</v>
      </c>
      <c r="C9" s="10" t="s">
        <v>2</v>
      </c>
      <c r="D9" s="10"/>
      <c r="E9" s="8"/>
      <c r="F9" s="10"/>
    </row>
    <row r="10" spans="1:8" ht="13.15" customHeight="1" x14ac:dyDescent="0.2">
      <c r="A10" s="26"/>
      <c r="B10" s="10"/>
      <c r="C10" s="10"/>
      <c r="D10" s="10"/>
      <c r="E10" s="8"/>
      <c r="F10" s="10"/>
    </row>
    <row r="11" spans="1:8" s="4" customFormat="1" ht="13.15" customHeight="1" x14ac:dyDescent="0.2">
      <c r="A11" s="20">
        <v>2</v>
      </c>
      <c r="B11" s="22"/>
      <c r="C11" s="19" t="s">
        <v>172</v>
      </c>
      <c r="D11" s="23"/>
      <c r="E11" s="12"/>
      <c r="F11" s="12"/>
      <c r="H11" s="1"/>
    </row>
    <row r="12" spans="1:8" ht="13.15" customHeight="1" x14ac:dyDescent="0.2">
      <c r="A12" s="24"/>
      <c r="B12" s="10"/>
      <c r="C12" s="10"/>
      <c r="D12" s="10"/>
      <c r="E12" s="8"/>
      <c r="F12" s="10"/>
    </row>
    <row r="13" spans="1:8" ht="13.15" customHeight="1" x14ac:dyDescent="0.2">
      <c r="A13" s="24"/>
      <c r="B13" s="8"/>
      <c r="C13" s="10"/>
      <c r="D13" s="10"/>
      <c r="E13" s="8">
        <v>1</v>
      </c>
      <c r="F13" s="10" t="s">
        <v>53</v>
      </c>
    </row>
    <row r="14" spans="1:8" ht="13.15" customHeight="1" x14ac:dyDescent="0.2">
      <c r="A14" s="24"/>
      <c r="B14" s="8"/>
      <c r="C14" s="10"/>
      <c r="D14" s="10"/>
      <c r="E14" s="8">
        <v>2</v>
      </c>
      <c r="F14" s="10" t="s">
        <v>121</v>
      </c>
    </row>
    <row r="15" spans="1:8" ht="13.15" customHeight="1" x14ac:dyDescent="0.2">
      <c r="A15" s="24"/>
      <c r="B15" s="8"/>
      <c r="C15" s="10"/>
      <c r="D15" s="10"/>
      <c r="E15" s="8">
        <v>3</v>
      </c>
      <c r="F15" s="10" t="s">
        <v>122</v>
      </c>
    </row>
    <row r="16" spans="1:8" ht="13.15" customHeight="1" x14ac:dyDescent="0.2">
      <c r="A16" s="24"/>
      <c r="B16" s="8"/>
      <c r="C16" s="10"/>
      <c r="D16" s="10"/>
      <c r="E16" s="8">
        <v>4</v>
      </c>
      <c r="F16" s="10" t="s">
        <v>105</v>
      </c>
    </row>
    <row r="17" spans="1:8" ht="13.15" customHeight="1" x14ac:dyDescent="0.2">
      <c r="A17" s="24"/>
      <c r="B17" s="8"/>
      <c r="C17" s="10"/>
      <c r="D17" s="10"/>
      <c r="E17" s="8">
        <v>5</v>
      </c>
      <c r="F17" s="10" t="s">
        <v>102</v>
      </c>
    </row>
    <row r="18" spans="1:8" ht="13.15" customHeight="1" x14ac:dyDescent="0.2">
      <c r="A18" s="24"/>
      <c r="B18" s="8"/>
      <c r="C18" s="10"/>
      <c r="D18" s="10"/>
      <c r="E18" s="8">
        <v>6</v>
      </c>
      <c r="F18" s="10" t="s">
        <v>101</v>
      </c>
    </row>
    <row r="19" spans="1:8" ht="13.15" customHeight="1" x14ac:dyDescent="0.2">
      <c r="A19" s="24"/>
      <c r="B19" s="8"/>
      <c r="C19" s="10"/>
      <c r="D19" s="10"/>
      <c r="E19" s="8">
        <v>7</v>
      </c>
      <c r="F19" s="10" t="s">
        <v>123</v>
      </c>
    </row>
    <row r="20" spans="1:8" ht="13.15" customHeight="1" x14ac:dyDescent="0.2">
      <c r="A20" s="24"/>
      <c r="B20" s="8"/>
      <c r="C20" s="10"/>
      <c r="D20" s="10"/>
      <c r="E20" s="8">
        <v>8</v>
      </c>
      <c r="F20" s="10" t="s">
        <v>124</v>
      </c>
    </row>
    <row r="21" spans="1:8" ht="13.15" customHeight="1" x14ac:dyDescent="0.2">
      <c r="A21" s="24"/>
      <c r="B21" s="8"/>
      <c r="C21" s="10"/>
      <c r="D21" s="10"/>
      <c r="E21" s="8">
        <v>9</v>
      </c>
      <c r="F21" s="10" t="s">
        <v>103</v>
      </c>
    </row>
    <row r="22" spans="1:8" ht="13.15" customHeight="1" x14ac:dyDescent="0.2">
      <c r="A22" s="24"/>
      <c r="B22" s="8"/>
      <c r="C22" s="10"/>
      <c r="D22" s="10"/>
      <c r="E22" s="8">
        <v>10</v>
      </c>
      <c r="F22" s="10" t="s">
        <v>120</v>
      </c>
    </row>
    <row r="23" spans="1:8" ht="13.15" customHeight="1" x14ac:dyDescent="0.2">
      <c r="A23" s="24"/>
      <c r="B23" s="8"/>
      <c r="C23" s="10"/>
      <c r="D23" s="10"/>
      <c r="E23" s="8">
        <v>11</v>
      </c>
      <c r="F23" s="10" t="s">
        <v>104</v>
      </c>
    </row>
    <row r="24" spans="1:8" ht="13.15" customHeight="1" x14ac:dyDescent="0.2">
      <c r="A24" s="24"/>
      <c r="B24" s="8"/>
      <c r="C24" s="10"/>
      <c r="D24" s="10"/>
      <c r="E24" s="8"/>
      <c r="F24" s="10"/>
    </row>
    <row r="25" spans="1:8" ht="13.15" customHeight="1" x14ac:dyDescent="0.2">
      <c r="A25" s="20"/>
      <c r="B25" s="10"/>
      <c r="C25" s="21" t="s">
        <v>140</v>
      </c>
      <c r="D25" s="10"/>
      <c r="E25" s="8"/>
      <c r="F25" s="10"/>
    </row>
    <row r="26" spans="1:8" s="4" customFormat="1" ht="13.15" customHeight="1" x14ac:dyDescent="0.2">
      <c r="A26" s="20">
        <f>A11+1</f>
        <v>3</v>
      </c>
      <c r="B26" s="22"/>
      <c r="C26" s="12" t="s">
        <v>157</v>
      </c>
      <c r="D26" s="23"/>
      <c r="E26" s="12"/>
      <c r="F26" s="12"/>
      <c r="G26" s="1"/>
      <c r="H26" s="1"/>
    </row>
    <row r="27" spans="1:8" ht="13.15" customHeight="1" x14ac:dyDescent="0.2">
      <c r="A27" s="24"/>
      <c r="B27" s="10"/>
      <c r="C27" s="10"/>
      <c r="D27" s="10"/>
      <c r="E27" s="8"/>
      <c r="F27" s="10"/>
    </row>
    <row r="28" spans="1:8" ht="13.15" customHeight="1" x14ac:dyDescent="0.2">
      <c r="A28" s="24"/>
      <c r="B28" s="8"/>
      <c r="C28" s="10"/>
      <c r="D28" s="10"/>
      <c r="E28" s="8">
        <v>1</v>
      </c>
      <c r="F28" s="10" t="s">
        <v>10</v>
      </c>
    </row>
    <row r="29" spans="1:8" ht="13.15" customHeight="1" x14ac:dyDescent="0.2">
      <c r="A29" s="24"/>
      <c r="B29" s="8"/>
      <c r="C29" s="10"/>
      <c r="D29" s="10"/>
      <c r="E29" s="8">
        <v>2</v>
      </c>
      <c r="F29" s="10" t="s">
        <v>11</v>
      </c>
    </row>
    <row r="30" spans="1:8" ht="13.15" customHeight="1" x14ac:dyDescent="0.2">
      <c r="A30" s="24"/>
      <c r="B30" s="8"/>
      <c r="C30" s="10"/>
      <c r="D30" s="10"/>
      <c r="E30" s="8">
        <v>3</v>
      </c>
      <c r="F30" s="10" t="s">
        <v>56</v>
      </c>
    </row>
    <row r="31" spans="1:8" ht="13.15" customHeight="1" x14ac:dyDescent="0.2">
      <c r="A31" s="24"/>
      <c r="B31" s="8"/>
      <c r="C31" s="10"/>
      <c r="D31" s="10"/>
      <c r="E31" s="8">
        <v>4</v>
      </c>
      <c r="F31" s="10" t="s">
        <v>12</v>
      </c>
    </row>
    <row r="32" spans="1:8" ht="13.15" customHeight="1" x14ac:dyDescent="0.2">
      <c r="A32" s="24"/>
      <c r="B32" s="8"/>
      <c r="C32" s="10"/>
      <c r="D32" s="10"/>
      <c r="E32" s="8">
        <v>5</v>
      </c>
      <c r="F32" s="10" t="s">
        <v>139</v>
      </c>
    </row>
    <row r="33" spans="1:8" ht="13.15" customHeight="1" x14ac:dyDescent="0.2">
      <c r="A33" s="24"/>
      <c r="B33" s="10"/>
      <c r="C33" s="10"/>
      <c r="D33" s="10"/>
      <c r="E33" s="8"/>
      <c r="F33" s="10"/>
    </row>
    <row r="34" spans="1:8" s="4" customFormat="1" ht="13.15" customHeight="1" x14ac:dyDescent="0.2">
      <c r="A34" s="15">
        <f>A26+1</f>
        <v>4</v>
      </c>
      <c r="B34" s="14"/>
      <c r="C34" s="16" t="s">
        <v>183</v>
      </c>
      <c r="D34" s="25"/>
      <c r="E34" s="16"/>
      <c r="F34" s="16"/>
      <c r="G34" s="1"/>
      <c r="H34" s="1"/>
    </row>
    <row r="35" spans="1:8" s="4" customFormat="1" ht="13.15" customHeight="1" x14ac:dyDescent="0.2">
      <c r="A35" s="15"/>
      <c r="B35" s="14"/>
      <c r="C35" s="16" t="s">
        <v>182</v>
      </c>
      <c r="D35" s="25"/>
      <c r="E35" s="16"/>
      <c r="F35" s="16"/>
      <c r="G35" s="1"/>
      <c r="H35" s="1"/>
    </row>
    <row r="36" spans="1:8" ht="13.15" customHeight="1" x14ac:dyDescent="0.2">
      <c r="A36" s="17"/>
      <c r="B36" s="13"/>
      <c r="C36" s="13"/>
      <c r="D36" s="13"/>
      <c r="E36" s="18"/>
      <c r="F36" s="13"/>
    </row>
    <row r="37" spans="1:8" ht="13.15" customHeight="1" x14ac:dyDescent="0.2">
      <c r="A37" s="17"/>
      <c r="B37" s="18"/>
      <c r="C37" s="13" t="s">
        <v>153</v>
      </c>
      <c r="D37" s="13"/>
      <c r="E37" s="18"/>
      <c r="F37" s="13" t="s">
        <v>85</v>
      </c>
    </row>
    <row r="38" spans="1:8" ht="13.15" customHeight="1" x14ac:dyDescent="0.2">
      <c r="A38" s="17"/>
      <c r="B38" s="18">
        <v>1</v>
      </c>
      <c r="C38" s="13" t="s">
        <v>10</v>
      </c>
      <c r="D38" s="13"/>
      <c r="E38" s="18">
        <v>1</v>
      </c>
      <c r="F38" s="13" t="s">
        <v>146</v>
      </c>
    </row>
    <row r="39" spans="1:8" ht="13.15" customHeight="1" x14ac:dyDescent="0.2">
      <c r="A39" s="17"/>
      <c r="B39" s="18">
        <v>2</v>
      </c>
      <c r="C39" s="13" t="s">
        <v>11</v>
      </c>
      <c r="D39" s="13"/>
      <c r="E39" s="18">
        <v>2</v>
      </c>
      <c r="F39" s="13" t="s">
        <v>173</v>
      </c>
    </row>
    <row r="40" spans="1:8" ht="13.15" customHeight="1" x14ac:dyDescent="0.2">
      <c r="A40" s="17"/>
      <c r="B40" s="18">
        <v>3</v>
      </c>
      <c r="C40" s="13" t="s">
        <v>56</v>
      </c>
      <c r="D40" s="13"/>
      <c r="E40" s="18">
        <v>3</v>
      </c>
      <c r="F40" s="13" t="s">
        <v>174</v>
      </c>
    </row>
    <row r="41" spans="1:8" ht="13.15" customHeight="1" x14ac:dyDescent="0.2">
      <c r="A41" s="17"/>
      <c r="B41" s="18">
        <v>4</v>
      </c>
      <c r="C41" s="13" t="s">
        <v>12</v>
      </c>
      <c r="D41" s="13"/>
      <c r="E41" s="18">
        <v>4</v>
      </c>
      <c r="F41" s="13" t="s">
        <v>62</v>
      </c>
    </row>
    <row r="42" spans="1:8" ht="13.15" customHeight="1" x14ac:dyDescent="0.2">
      <c r="A42" s="17"/>
      <c r="B42" s="18"/>
      <c r="C42" s="13"/>
      <c r="D42" s="13"/>
      <c r="E42" s="18"/>
      <c r="F42" s="13"/>
    </row>
    <row r="43" spans="1:8" s="4" customFormat="1" ht="13.15" customHeight="1" x14ac:dyDescent="0.2">
      <c r="A43" s="20">
        <f>A34+1</f>
        <v>5</v>
      </c>
      <c r="B43" s="22"/>
      <c r="C43" s="12" t="s">
        <v>158</v>
      </c>
      <c r="D43" s="23"/>
      <c r="E43" s="12"/>
      <c r="F43" s="12"/>
    </row>
    <row r="44" spans="1:8" ht="13.15" customHeight="1" x14ac:dyDescent="0.2">
      <c r="A44" s="24"/>
      <c r="B44" s="10"/>
      <c r="C44" s="10"/>
      <c r="D44" s="10"/>
      <c r="E44" s="8"/>
      <c r="F44" s="10"/>
    </row>
    <row r="45" spans="1:8" ht="13.15" customHeight="1" x14ac:dyDescent="0.2">
      <c r="A45" s="24"/>
      <c r="B45" s="8"/>
      <c r="C45" s="10"/>
      <c r="D45" s="10"/>
      <c r="E45" s="8">
        <v>1</v>
      </c>
      <c r="F45" s="10" t="s">
        <v>13</v>
      </c>
    </row>
    <row r="46" spans="1:8" ht="13.15" customHeight="1" x14ac:dyDescent="0.2">
      <c r="A46" s="24"/>
      <c r="B46" s="8"/>
      <c r="C46" s="10"/>
      <c r="D46" s="10"/>
      <c r="E46" s="8">
        <v>2</v>
      </c>
      <c r="F46" s="10" t="s">
        <v>93</v>
      </c>
    </row>
    <row r="47" spans="1:8" ht="13.15" customHeight="1" x14ac:dyDescent="0.2">
      <c r="A47" s="24"/>
      <c r="B47" s="8"/>
      <c r="C47" s="10"/>
      <c r="D47" s="10"/>
      <c r="E47" s="8">
        <v>3</v>
      </c>
      <c r="F47" s="10" t="s">
        <v>48</v>
      </c>
    </row>
    <row r="48" spans="1:8" ht="13.15" customHeight="1" x14ac:dyDescent="0.2">
      <c r="A48" s="24"/>
      <c r="B48" s="8"/>
      <c r="C48" s="10"/>
      <c r="D48" s="10"/>
      <c r="E48" s="8">
        <v>4</v>
      </c>
      <c r="F48" s="10" t="s">
        <v>94</v>
      </c>
    </row>
    <row r="49" spans="1:6" ht="13.15" customHeight="1" x14ac:dyDescent="0.2">
      <c r="A49" s="24"/>
      <c r="B49" s="8"/>
      <c r="C49" s="10"/>
      <c r="D49" s="10"/>
      <c r="E49" s="8">
        <v>5</v>
      </c>
      <c r="F49" s="10" t="s">
        <v>139</v>
      </c>
    </row>
    <row r="50" spans="1:6" ht="13.15" customHeight="1" x14ac:dyDescent="0.2">
      <c r="A50" s="24"/>
      <c r="B50" s="10"/>
      <c r="C50" s="10"/>
      <c r="D50" s="10"/>
      <c r="E50" s="8"/>
      <c r="F50" s="10"/>
    </row>
    <row r="51" spans="1:6" s="4" customFormat="1" ht="13.15" customHeight="1" x14ac:dyDescent="0.2">
      <c r="A51" s="15">
        <f>A43+1</f>
        <v>6</v>
      </c>
      <c r="B51" s="14"/>
      <c r="C51" s="16" t="s">
        <v>184</v>
      </c>
      <c r="D51" s="25"/>
      <c r="E51" s="16"/>
      <c r="F51" s="16"/>
    </row>
    <row r="52" spans="1:6" s="4" customFormat="1" ht="13.15" customHeight="1" x14ac:dyDescent="0.2">
      <c r="A52" s="15"/>
      <c r="B52" s="14"/>
      <c r="C52" s="16" t="s">
        <v>182</v>
      </c>
      <c r="D52" s="25"/>
      <c r="E52" s="16"/>
      <c r="F52" s="16"/>
    </row>
    <row r="53" spans="1:6" ht="13.15" customHeight="1" x14ac:dyDescent="0.2">
      <c r="A53" s="17"/>
      <c r="B53" s="13"/>
      <c r="C53" s="13"/>
      <c r="D53" s="13"/>
      <c r="E53" s="18"/>
      <c r="F53" s="13"/>
    </row>
    <row r="54" spans="1:6" ht="13.15" customHeight="1" x14ac:dyDescent="0.2">
      <c r="A54" s="17"/>
      <c r="B54" s="18"/>
      <c r="C54" s="13" t="s">
        <v>154</v>
      </c>
      <c r="D54" s="13"/>
      <c r="E54" s="18"/>
      <c r="F54" s="13" t="s">
        <v>85</v>
      </c>
    </row>
    <row r="55" spans="1:6" ht="13.15" customHeight="1" x14ac:dyDescent="0.2">
      <c r="A55" s="17"/>
      <c r="B55" s="18">
        <v>1</v>
      </c>
      <c r="C55" s="13" t="s">
        <v>13</v>
      </c>
      <c r="D55" s="13"/>
      <c r="E55" s="18">
        <v>1</v>
      </c>
      <c r="F55" s="13" t="s">
        <v>146</v>
      </c>
    </row>
    <row r="56" spans="1:6" ht="13.15" customHeight="1" x14ac:dyDescent="0.2">
      <c r="A56" s="17"/>
      <c r="B56" s="18">
        <v>2</v>
      </c>
      <c r="C56" s="13" t="s">
        <v>147</v>
      </c>
      <c r="D56" s="13"/>
      <c r="E56" s="18">
        <v>2</v>
      </c>
      <c r="F56" s="13" t="s">
        <v>173</v>
      </c>
    </row>
    <row r="57" spans="1:6" ht="13.15" customHeight="1" x14ac:dyDescent="0.2">
      <c r="A57" s="17"/>
      <c r="B57" s="18">
        <v>3</v>
      </c>
      <c r="C57" s="13" t="s">
        <v>48</v>
      </c>
      <c r="D57" s="13"/>
      <c r="E57" s="18">
        <v>3</v>
      </c>
      <c r="F57" s="13" t="s">
        <v>174</v>
      </c>
    </row>
    <row r="58" spans="1:6" ht="13.15" customHeight="1" x14ac:dyDescent="0.2">
      <c r="A58" s="17"/>
      <c r="B58" s="18">
        <v>4</v>
      </c>
      <c r="C58" s="13" t="s">
        <v>148</v>
      </c>
      <c r="D58" s="13"/>
      <c r="E58" s="18">
        <v>4</v>
      </c>
      <c r="F58" s="13" t="s">
        <v>62</v>
      </c>
    </row>
    <row r="59" spans="1:6" ht="13.15" customHeight="1" x14ac:dyDescent="0.2">
      <c r="A59" s="17"/>
      <c r="B59" s="13"/>
      <c r="C59" s="13"/>
      <c r="D59" s="13"/>
      <c r="E59" s="18"/>
      <c r="F59" s="13"/>
    </row>
    <row r="60" spans="1:6" s="4" customFormat="1" ht="13.15" customHeight="1" x14ac:dyDescent="0.2">
      <c r="A60" s="20">
        <f>A51+1</f>
        <v>7</v>
      </c>
      <c r="B60" s="22"/>
      <c r="C60" s="12" t="s">
        <v>159</v>
      </c>
      <c r="D60" s="23"/>
      <c r="E60" s="12"/>
      <c r="F60" s="12"/>
    </row>
    <row r="61" spans="1:6" ht="13.15" customHeight="1" x14ac:dyDescent="0.2">
      <c r="A61" s="24"/>
      <c r="B61" s="10"/>
      <c r="C61" s="10"/>
      <c r="D61" s="10"/>
      <c r="E61" s="8"/>
      <c r="F61" s="10"/>
    </row>
    <row r="62" spans="1:6" ht="13.15" customHeight="1" x14ac:dyDescent="0.2">
      <c r="A62" s="24"/>
      <c r="B62" s="8"/>
      <c r="C62" s="10"/>
      <c r="D62" s="10"/>
      <c r="E62" s="8">
        <v>1</v>
      </c>
      <c r="F62" s="10" t="s">
        <v>26</v>
      </c>
    </row>
    <row r="63" spans="1:6" ht="13.15" customHeight="1" x14ac:dyDescent="0.2">
      <c r="A63" s="24"/>
      <c r="B63" s="8"/>
      <c r="C63" s="10"/>
      <c r="D63" s="10"/>
      <c r="E63" s="8">
        <v>2</v>
      </c>
      <c r="F63" s="10" t="s">
        <v>14</v>
      </c>
    </row>
    <row r="64" spans="1:6" ht="13.15" customHeight="1" x14ac:dyDescent="0.2">
      <c r="A64" s="24"/>
      <c r="B64" s="8"/>
      <c r="C64" s="10"/>
      <c r="D64" s="10"/>
      <c r="E64" s="8">
        <v>3</v>
      </c>
      <c r="F64" s="10" t="s">
        <v>125</v>
      </c>
    </row>
    <row r="65" spans="1:6" ht="13.15" customHeight="1" x14ac:dyDescent="0.2">
      <c r="A65" s="24"/>
      <c r="B65" s="8"/>
      <c r="C65" s="10"/>
      <c r="D65" s="10"/>
      <c r="E65" s="8">
        <v>4</v>
      </c>
      <c r="F65" s="10" t="s">
        <v>139</v>
      </c>
    </row>
    <row r="66" spans="1:6" ht="13.15" customHeight="1" x14ac:dyDescent="0.2">
      <c r="A66" s="24"/>
      <c r="B66" s="10"/>
      <c r="C66" s="10"/>
      <c r="D66" s="10"/>
      <c r="E66" s="8"/>
      <c r="F66" s="10"/>
    </row>
    <row r="67" spans="1:6" s="4" customFormat="1" ht="13.15" customHeight="1" x14ac:dyDescent="0.2">
      <c r="A67" s="15">
        <f>A60+1</f>
        <v>8</v>
      </c>
      <c r="B67" s="14"/>
      <c r="C67" s="16" t="s">
        <v>185</v>
      </c>
      <c r="D67" s="25"/>
      <c r="E67" s="16"/>
      <c r="F67" s="16"/>
    </row>
    <row r="68" spans="1:6" s="4" customFormat="1" ht="13.15" customHeight="1" x14ac:dyDescent="0.2">
      <c r="A68" s="15"/>
      <c r="B68" s="14"/>
      <c r="C68" s="16" t="s">
        <v>182</v>
      </c>
      <c r="D68" s="25"/>
      <c r="E68" s="16"/>
      <c r="F68" s="16"/>
    </row>
    <row r="69" spans="1:6" ht="13.15" customHeight="1" x14ac:dyDescent="0.2">
      <c r="A69" s="17"/>
      <c r="B69" s="13"/>
      <c r="C69" s="13"/>
      <c r="D69" s="13"/>
      <c r="E69" s="18"/>
      <c r="F69" s="13"/>
    </row>
    <row r="70" spans="1:6" ht="13.15" customHeight="1" x14ac:dyDescent="0.2">
      <c r="A70" s="17"/>
      <c r="B70" s="18"/>
      <c r="C70" s="13" t="s">
        <v>154</v>
      </c>
      <c r="D70" s="13"/>
      <c r="E70" s="18"/>
      <c r="F70" s="13" t="s">
        <v>85</v>
      </c>
    </row>
    <row r="71" spans="1:6" ht="13.15" customHeight="1" x14ac:dyDescent="0.2">
      <c r="A71" s="17"/>
      <c r="B71" s="18">
        <v>1</v>
      </c>
      <c r="C71" s="13" t="s">
        <v>26</v>
      </c>
      <c r="D71" s="13"/>
      <c r="E71" s="18">
        <v>1</v>
      </c>
      <c r="F71" s="13" t="s">
        <v>146</v>
      </c>
    </row>
    <row r="72" spans="1:6" ht="13.15" customHeight="1" x14ac:dyDescent="0.2">
      <c r="A72" s="17"/>
      <c r="B72" s="18">
        <v>2</v>
      </c>
      <c r="C72" s="13" t="s">
        <v>14</v>
      </c>
      <c r="D72" s="13"/>
      <c r="E72" s="18">
        <v>2</v>
      </c>
      <c r="F72" s="13" t="s">
        <v>173</v>
      </c>
    </row>
    <row r="73" spans="1:6" ht="13.15" customHeight="1" x14ac:dyDescent="0.2">
      <c r="A73" s="17"/>
      <c r="B73" s="18">
        <v>3</v>
      </c>
      <c r="C73" s="13" t="s">
        <v>125</v>
      </c>
      <c r="D73" s="13"/>
      <c r="E73" s="18">
        <v>3</v>
      </c>
      <c r="F73" s="13" t="s">
        <v>174</v>
      </c>
    </row>
    <row r="74" spans="1:6" ht="13.15" customHeight="1" x14ac:dyDescent="0.2">
      <c r="A74" s="17"/>
      <c r="B74" s="18"/>
      <c r="C74" s="13"/>
      <c r="D74" s="13"/>
      <c r="E74" s="18">
        <v>4</v>
      </c>
      <c r="F74" s="13" t="s">
        <v>62</v>
      </c>
    </row>
    <row r="75" spans="1:6" ht="13.15" customHeight="1" x14ac:dyDescent="0.2">
      <c r="A75" s="17"/>
      <c r="B75" s="13"/>
      <c r="C75" s="13"/>
      <c r="D75" s="13"/>
      <c r="E75" s="18"/>
      <c r="F75" s="13"/>
    </row>
    <row r="76" spans="1:6" s="4" customFormat="1" ht="13.15" customHeight="1" x14ac:dyDescent="0.2">
      <c r="A76" s="15">
        <f>A67+1</f>
        <v>9</v>
      </c>
      <c r="B76" s="14"/>
      <c r="C76" s="16" t="s">
        <v>198</v>
      </c>
      <c r="D76" s="25"/>
      <c r="E76" s="16"/>
      <c r="F76" s="16"/>
    </row>
    <row r="77" spans="1:6" ht="13.15" customHeight="1" x14ac:dyDescent="0.2">
      <c r="A77" s="17"/>
      <c r="B77" s="13"/>
      <c r="C77" s="13"/>
      <c r="D77" s="13"/>
      <c r="E77" s="18"/>
      <c r="F77" s="13"/>
    </row>
    <row r="78" spans="1:6" s="4" customFormat="1" ht="13.15" customHeight="1" x14ac:dyDescent="0.2">
      <c r="A78" s="20">
        <f>A76+1</f>
        <v>10</v>
      </c>
      <c r="B78" s="22"/>
      <c r="C78" s="12" t="s">
        <v>160</v>
      </c>
      <c r="D78" s="23"/>
      <c r="E78" s="12"/>
      <c r="F78" s="12"/>
    </row>
    <row r="79" spans="1:6" ht="13.15" customHeight="1" x14ac:dyDescent="0.2">
      <c r="A79" s="24"/>
      <c r="B79" s="10"/>
      <c r="C79" s="10"/>
      <c r="D79" s="10"/>
      <c r="E79" s="8"/>
      <c r="F79" s="10"/>
    </row>
    <row r="80" spans="1:6" ht="13.15" customHeight="1" x14ac:dyDescent="0.2">
      <c r="A80" s="24"/>
      <c r="B80" s="8"/>
      <c r="C80" s="10"/>
      <c r="D80" s="10"/>
      <c r="E80" s="8">
        <v>1</v>
      </c>
      <c r="F80" s="10" t="s">
        <v>89</v>
      </c>
    </row>
    <row r="81" spans="1:6" ht="13.15" customHeight="1" x14ac:dyDescent="0.2">
      <c r="A81" s="24"/>
      <c r="B81" s="8"/>
      <c r="C81" s="10"/>
      <c r="D81" s="10"/>
      <c r="E81" s="8">
        <v>2</v>
      </c>
      <c r="F81" s="10" t="s">
        <v>90</v>
      </c>
    </row>
    <row r="82" spans="1:6" ht="13.15" customHeight="1" x14ac:dyDescent="0.2">
      <c r="A82" s="24"/>
      <c r="B82" s="8"/>
      <c r="C82" s="10"/>
      <c r="D82" s="10"/>
      <c r="E82" s="8">
        <v>3</v>
      </c>
      <c r="F82" s="10" t="s">
        <v>86</v>
      </c>
    </row>
    <row r="83" spans="1:6" ht="13.15" customHeight="1" x14ac:dyDescent="0.2">
      <c r="A83" s="24"/>
      <c r="B83" s="8"/>
      <c r="C83" s="10"/>
      <c r="D83" s="10"/>
      <c r="E83" s="8">
        <v>4</v>
      </c>
      <c r="F83" s="10" t="s">
        <v>32</v>
      </c>
    </row>
    <row r="84" spans="1:6" ht="13.15" customHeight="1" x14ac:dyDescent="0.2">
      <c r="A84" s="24"/>
      <c r="B84" s="8"/>
      <c r="C84" s="10"/>
      <c r="D84" s="10"/>
      <c r="E84" s="8">
        <v>5</v>
      </c>
      <c r="F84" s="10" t="s">
        <v>27</v>
      </c>
    </row>
    <row r="85" spans="1:6" ht="13.15" customHeight="1" x14ac:dyDescent="0.2">
      <c r="A85" s="24"/>
      <c r="B85" s="8"/>
      <c r="C85" s="10"/>
      <c r="D85" s="10"/>
      <c r="E85" s="8">
        <v>6</v>
      </c>
      <c r="F85" s="10" t="s">
        <v>28</v>
      </c>
    </row>
    <row r="86" spans="1:6" ht="13.15" customHeight="1" x14ac:dyDescent="0.2">
      <c r="A86" s="24"/>
      <c r="B86" s="8"/>
      <c r="C86" s="10"/>
      <c r="D86" s="10"/>
      <c r="E86" s="8">
        <v>7</v>
      </c>
      <c r="F86" s="10" t="s">
        <v>139</v>
      </c>
    </row>
    <row r="87" spans="1:6" ht="13.15" customHeight="1" x14ac:dyDescent="0.2">
      <c r="A87" s="24"/>
      <c r="B87" s="8"/>
      <c r="C87" s="10"/>
      <c r="D87" s="10"/>
      <c r="E87" s="8"/>
      <c r="F87" s="10"/>
    </row>
    <row r="88" spans="1:6" s="4" customFormat="1" ht="13.15" customHeight="1" x14ac:dyDescent="0.2">
      <c r="A88" s="15">
        <f>A78+1</f>
        <v>11</v>
      </c>
      <c r="B88" s="14"/>
      <c r="C88" s="16" t="s">
        <v>186</v>
      </c>
      <c r="D88" s="25"/>
      <c r="E88" s="16"/>
      <c r="F88" s="16"/>
    </row>
    <row r="89" spans="1:6" s="4" customFormat="1" ht="13.15" customHeight="1" x14ac:dyDescent="0.2">
      <c r="A89" s="15"/>
      <c r="B89" s="14"/>
      <c r="C89" s="16" t="s">
        <v>182</v>
      </c>
      <c r="D89" s="25"/>
      <c r="E89" s="16"/>
      <c r="F89" s="16"/>
    </row>
    <row r="90" spans="1:6" ht="13.15" customHeight="1" x14ac:dyDescent="0.2">
      <c r="A90" s="17"/>
      <c r="B90" s="13"/>
      <c r="C90" s="13"/>
      <c r="D90" s="13"/>
      <c r="E90" s="18"/>
      <c r="F90" s="13"/>
    </row>
    <row r="91" spans="1:6" ht="13.15" customHeight="1" x14ac:dyDescent="0.2">
      <c r="A91" s="17"/>
      <c r="B91" s="18"/>
      <c r="C91" s="13" t="s">
        <v>155</v>
      </c>
      <c r="D91" s="13"/>
      <c r="E91" s="18"/>
      <c r="F91" s="13" t="s">
        <v>85</v>
      </c>
    </row>
    <row r="92" spans="1:6" ht="13.15" customHeight="1" x14ac:dyDescent="0.2">
      <c r="A92" s="17"/>
      <c r="B92" s="18">
        <v>1</v>
      </c>
      <c r="C92" s="13" t="s">
        <v>89</v>
      </c>
      <c r="D92" s="13"/>
      <c r="E92" s="18">
        <v>1</v>
      </c>
      <c r="F92" s="13" t="s">
        <v>146</v>
      </c>
    </row>
    <row r="93" spans="1:6" ht="13.15" customHeight="1" x14ac:dyDescent="0.2">
      <c r="A93" s="17"/>
      <c r="B93" s="18">
        <v>2</v>
      </c>
      <c r="C93" s="13" t="s">
        <v>90</v>
      </c>
      <c r="D93" s="13"/>
      <c r="E93" s="18">
        <v>2</v>
      </c>
      <c r="F93" s="13" t="s">
        <v>173</v>
      </c>
    </row>
    <row r="94" spans="1:6" ht="13.15" customHeight="1" x14ac:dyDescent="0.2">
      <c r="A94" s="17"/>
      <c r="B94" s="18">
        <v>3</v>
      </c>
      <c r="C94" s="13" t="s">
        <v>86</v>
      </c>
      <c r="D94" s="13"/>
      <c r="E94" s="18">
        <v>3</v>
      </c>
      <c r="F94" s="13" t="s">
        <v>174</v>
      </c>
    </row>
    <row r="95" spans="1:6" ht="13.15" customHeight="1" x14ac:dyDescent="0.2">
      <c r="A95" s="17"/>
      <c r="B95" s="18">
        <v>4</v>
      </c>
      <c r="C95" s="13" t="s">
        <v>32</v>
      </c>
      <c r="D95" s="13"/>
      <c r="E95" s="18">
        <v>4</v>
      </c>
      <c r="F95" s="13" t="s">
        <v>62</v>
      </c>
    </row>
    <row r="96" spans="1:6" ht="13.15" customHeight="1" x14ac:dyDescent="0.2">
      <c r="A96" s="17"/>
      <c r="B96" s="18">
        <v>5</v>
      </c>
      <c r="C96" s="13" t="s">
        <v>27</v>
      </c>
      <c r="D96" s="13"/>
      <c r="E96" s="18"/>
      <c r="F96" s="13"/>
    </row>
    <row r="97" spans="1:6" ht="13.15" customHeight="1" x14ac:dyDescent="0.2">
      <c r="A97" s="17"/>
      <c r="B97" s="18">
        <v>6</v>
      </c>
      <c r="C97" s="13" t="s">
        <v>28</v>
      </c>
      <c r="D97" s="13"/>
      <c r="E97" s="16"/>
      <c r="F97" s="16"/>
    </row>
    <row r="98" spans="1:6" ht="13.15" customHeight="1" x14ac:dyDescent="0.2">
      <c r="A98" s="17"/>
      <c r="B98" s="13"/>
      <c r="C98" s="13"/>
      <c r="D98" s="13"/>
      <c r="E98" s="18"/>
      <c r="F98" s="13"/>
    </row>
    <row r="99" spans="1:6" s="4" customFormat="1" ht="13.15" customHeight="1" x14ac:dyDescent="0.2">
      <c r="A99" s="20">
        <f>A88+1</f>
        <v>12</v>
      </c>
      <c r="B99" s="22"/>
      <c r="C99" s="12" t="s">
        <v>161</v>
      </c>
      <c r="D99" s="23"/>
      <c r="E99" s="12"/>
      <c r="F99" s="12"/>
    </row>
    <row r="100" spans="1:6" ht="13.15" customHeight="1" x14ac:dyDescent="0.2">
      <c r="A100" s="24"/>
      <c r="B100" s="10"/>
      <c r="C100" s="10"/>
      <c r="D100" s="10"/>
      <c r="E100" s="8"/>
      <c r="F100" s="10"/>
    </row>
    <row r="101" spans="1:6" ht="13.15" customHeight="1" x14ac:dyDescent="0.2">
      <c r="A101" s="24"/>
      <c r="B101" s="8"/>
      <c r="C101" s="10"/>
      <c r="D101" s="10"/>
      <c r="E101" s="8">
        <v>1</v>
      </c>
      <c r="F101" s="10" t="s">
        <v>29</v>
      </c>
    </row>
    <row r="102" spans="1:6" ht="13.15" customHeight="1" x14ac:dyDescent="0.2">
      <c r="A102" s="24"/>
      <c r="B102" s="8"/>
      <c r="C102" s="10"/>
      <c r="D102" s="10"/>
      <c r="E102" s="8">
        <v>2</v>
      </c>
      <c r="F102" s="10" t="s">
        <v>31</v>
      </c>
    </row>
    <row r="103" spans="1:6" ht="13.15" customHeight="1" x14ac:dyDescent="0.2">
      <c r="A103" s="24"/>
      <c r="B103" s="8"/>
      <c r="C103" s="10"/>
      <c r="D103" s="10"/>
      <c r="E103" s="8">
        <v>3</v>
      </c>
      <c r="F103" s="10" t="s">
        <v>30</v>
      </c>
    </row>
    <row r="104" spans="1:6" ht="13.15" customHeight="1" x14ac:dyDescent="0.2">
      <c r="A104" s="24"/>
      <c r="B104" s="8"/>
      <c r="C104" s="10"/>
      <c r="D104" s="10"/>
      <c r="E104" s="8">
        <v>4</v>
      </c>
      <c r="F104" s="10" t="s">
        <v>44</v>
      </c>
    </row>
    <row r="105" spans="1:6" ht="13.15" customHeight="1" x14ac:dyDescent="0.2">
      <c r="A105" s="24"/>
      <c r="B105" s="8"/>
      <c r="C105" s="10"/>
      <c r="D105" s="10"/>
      <c r="E105" s="8">
        <v>5</v>
      </c>
      <c r="F105" s="10" t="s">
        <v>91</v>
      </c>
    </row>
    <row r="106" spans="1:6" ht="13.15" customHeight="1" x14ac:dyDescent="0.2">
      <c r="A106" s="24"/>
      <c r="B106" s="8"/>
      <c r="C106" s="10"/>
      <c r="D106" s="10"/>
      <c r="E106" s="8">
        <v>6</v>
      </c>
      <c r="F106" s="10" t="s">
        <v>139</v>
      </c>
    </row>
    <row r="107" spans="1:6" ht="13.15" customHeight="1" x14ac:dyDescent="0.2">
      <c r="A107" s="24"/>
      <c r="B107" s="8"/>
      <c r="C107" s="10"/>
      <c r="D107" s="10"/>
      <c r="E107" s="8"/>
      <c r="F107" s="10"/>
    </row>
    <row r="108" spans="1:6" s="4" customFormat="1" ht="13.15" customHeight="1" x14ac:dyDescent="0.2">
      <c r="A108" s="15">
        <f>A99+1</f>
        <v>13</v>
      </c>
      <c r="B108" s="14"/>
      <c r="C108" s="16" t="s">
        <v>187</v>
      </c>
      <c r="D108" s="25"/>
      <c r="E108" s="16"/>
      <c r="F108" s="16"/>
    </row>
    <row r="109" spans="1:6" s="4" customFormat="1" ht="13.15" customHeight="1" x14ac:dyDescent="0.2">
      <c r="A109" s="15"/>
      <c r="B109" s="14"/>
      <c r="C109" s="16" t="s">
        <v>182</v>
      </c>
      <c r="D109" s="25"/>
      <c r="E109" s="16"/>
      <c r="F109" s="16"/>
    </row>
    <row r="110" spans="1:6" ht="13.15" customHeight="1" x14ac:dyDescent="0.2">
      <c r="A110" s="17"/>
      <c r="B110" s="13"/>
      <c r="C110" s="13"/>
      <c r="D110" s="13"/>
      <c r="E110" s="18"/>
      <c r="F110" s="13"/>
    </row>
    <row r="111" spans="1:6" ht="13.15" customHeight="1" x14ac:dyDescent="0.2">
      <c r="A111" s="17"/>
      <c r="B111" s="18"/>
      <c r="C111" s="13" t="s">
        <v>155</v>
      </c>
      <c r="D111" s="13"/>
      <c r="E111" s="18"/>
      <c r="F111" s="13" t="s">
        <v>85</v>
      </c>
    </row>
    <row r="112" spans="1:6" ht="13.15" customHeight="1" x14ac:dyDescent="0.2">
      <c r="A112" s="17"/>
      <c r="B112" s="18">
        <v>1</v>
      </c>
      <c r="C112" s="13" t="s">
        <v>29</v>
      </c>
      <c r="D112" s="13"/>
      <c r="E112" s="18">
        <v>1</v>
      </c>
      <c r="F112" s="13" t="s">
        <v>146</v>
      </c>
    </row>
    <row r="113" spans="1:6" ht="13.15" customHeight="1" x14ac:dyDescent="0.2">
      <c r="A113" s="17"/>
      <c r="B113" s="18">
        <v>2</v>
      </c>
      <c r="C113" s="13" t="s">
        <v>31</v>
      </c>
      <c r="D113" s="13"/>
      <c r="E113" s="18">
        <v>2</v>
      </c>
      <c r="F113" s="13" t="s">
        <v>173</v>
      </c>
    </row>
    <row r="114" spans="1:6" ht="13.15" customHeight="1" x14ac:dyDescent="0.2">
      <c r="A114" s="17"/>
      <c r="B114" s="18">
        <v>3</v>
      </c>
      <c r="C114" s="13" t="s">
        <v>30</v>
      </c>
      <c r="D114" s="13"/>
      <c r="E114" s="18">
        <v>3</v>
      </c>
      <c r="F114" s="13" t="s">
        <v>174</v>
      </c>
    </row>
    <row r="115" spans="1:6" ht="13.15" customHeight="1" x14ac:dyDescent="0.2">
      <c r="A115" s="17"/>
      <c r="B115" s="18">
        <v>4</v>
      </c>
      <c r="C115" s="13" t="s">
        <v>44</v>
      </c>
      <c r="D115" s="13"/>
      <c r="E115" s="18">
        <v>4</v>
      </c>
      <c r="F115" s="13" t="s">
        <v>62</v>
      </c>
    </row>
    <row r="116" spans="1:6" ht="13.15" customHeight="1" x14ac:dyDescent="0.2">
      <c r="A116" s="17"/>
      <c r="B116" s="18">
        <v>5</v>
      </c>
      <c r="C116" s="13" t="s">
        <v>91</v>
      </c>
      <c r="D116" s="13"/>
      <c r="E116" s="18"/>
      <c r="F116" s="13"/>
    </row>
    <row r="117" spans="1:6" ht="13.15" customHeight="1" x14ac:dyDescent="0.2">
      <c r="A117" s="17"/>
      <c r="B117" s="13"/>
      <c r="C117" s="13"/>
      <c r="D117" s="13"/>
      <c r="E117" s="16"/>
      <c r="F117" s="16"/>
    </row>
    <row r="118" spans="1:6" s="4" customFormat="1" ht="13.15" customHeight="1" x14ac:dyDescent="0.2">
      <c r="A118" s="20">
        <f>A108+1</f>
        <v>14</v>
      </c>
      <c r="B118" s="22"/>
      <c r="C118" s="12" t="s">
        <v>162</v>
      </c>
      <c r="D118" s="23"/>
      <c r="E118" s="12"/>
      <c r="F118" s="12"/>
    </row>
    <row r="119" spans="1:6" ht="13.15" customHeight="1" x14ac:dyDescent="0.2">
      <c r="A119" s="24"/>
      <c r="B119" s="10"/>
      <c r="C119" s="10"/>
      <c r="D119" s="10"/>
      <c r="E119" s="8"/>
      <c r="F119" s="10"/>
    </row>
    <row r="120" spans="1:6" ht="13.15" customHeight="1" x14ac:dyDescent="0.2">
      <c r="A120" s="24"/>
      <c r="B120" s="8"/>
      <c r="C120" s="10"/>
      <c r="D120" s="10"/>
      <c r="E120" s="8">
        <v>1</v>
      </c>
      <c r="F120" s="10" t="s">
        <v>34</v>
      </c>
    </row>
    <row r="121" spans="1:6" ht="13.15" customHeight="1" x14ac:dyDescent="0.2">
      <c r="A121" s="24"/>
      <c r="B121" s="8"/>
      <c r="C121" s="10"/>
      <c r="D121" s="10"/>
      <c r="E121" s="8">
        <v>2</v>
      </c>
      <c r="F121" s="10" t="s">
        <v>33</v>
      </c>
    </row>
    <row r="122" spans="1:6" ht="13.15" customHeight="1" x14ac:dyDescent="0.2">
      <c r="A122" s="24"/>
      <c r="B122" s="8"/>
      <c r="C122" s="10"/>
      <c r="D122" s="10"/>
      <c r="E122" s="8">
        <v>3</v>
      </c>
      <c r="F122" s="10" t="s">
        <v>118</v>
      </c>
    </row>
    <row r="123" spans="1:6" ht="13.15" customHeight="1" x14ac:dyDescent="0.2">
      <c r="A123" s="24"/>
      <c r="B123" s="8"/>
      <c r="C123" s="10"/>
      <c r="D123" s="10"/>
      <c r="E123" s="8">
        <v>4</v>
      </c>
      <c r="F123" s="10" t="s">
        <v>163</v>
      </c>
    </row>
    <row r="124" spans="1:6" ht="13.15" customHeight="1" x14ac:dyDescent="0.2">
      <c r="A124" s="24"/>
      <c r="B124" s="8"/>
      <c r="C124" s="10"/>
      <c r="D124" s="10"/>
      <c r="E124" s="8">
        <v>5</v>
      </c>
      <c r="F124" s="10" t="s">
        <v>87</v>
      </c>
    </row>
    <row r="125" spans="1:6" ht="13.15" customHeight="1" x14ac:dyDescent="0.2">
      <c r="A125" s="24"/>
      <c r="B125" s="8"/>
      <c r="C125" s="10"/>
      <c r="D125" s="10"/>
      <c r="E125" s="8">
        <v>6</v>
      </c>
      <c r="F125" s="10" t="s">
        <v>119</v>
      </c>
    </row>
    <row r="126" spans="1:6" ht="13.15" customHeight="1" x14ac:dyDescent="0.2">
      <c r="A126" s="24"/>
      <c r="B126" s="8"/>
      <c r="C126" s="10"/>
      <c r="D126" s="10"/>
      <c r="E126" s="8">
        <v>7</v>
      </c>
      <c r="F126" s="10" t="s">
        <v>164</v>
      </c>
    </row>
    <row r="127" spans="1:6" ht="13.15" customHeight="1" x14ac:dyDescent="0.2">
      <c r="A127" s="24"/>
      <c r="B127" s="8"/>
      <c r="C127" s="10"/>
      <c r="D127" s="10"/>
      <c r="E127" s="8">
        <v>8</v>
      </c>
      <c r="F127" s="10" t="s">
        <v>88</v>
      </c>
    </row>
    <row r="128" spans="1:6" ht="13.15" customHeight="1" x14ac:dyDescent="0.2">
      <c r="A128" s="24"/>
      <c r="B128" s="8"/>
      <c r="C128" s="10"/>
      <c r="D128" s="10"/>
      <c r="E128" s="8">
        <v>9</v>
      </c>
      <c r="F128" s="10" t="s">
        <v>139</v>
      </c>
    </row>
    <row r="129" spans="1:6" ht="13.15" customHeight="1" x14ac:dyDescent="0.2">
      <c r="A129" s="24"/>
      <c r="B129" s="8"/>
      <c r="C129" s="10"/>
      <c r="D129" s="10"/>
      <c r="E129" s="8"/>
      <c r="F129" s="10"/>
    </row>
    <row r="130" spans="1:6" s="4" customFormat="1" ht="13.15" customHeight="1" x14ac:dyDescent="0.2">
      <c r="A130" s="15">
        <f>A118+1</f>
        <v>15</v>
      </c>
      <c r="B130" s="14"/>
      <c r="C130" s="16" t="s">
        <v>188</v>
      </c>
      <c r="D130" s="25"/>
      <c r="E130" s="16"/>
      <c r="F130" s="16"/>
    </row>
    <row r="131" spans="1:6" s="4" customFormat="1" ht="13.15" customHeight="1" x14ac:dyDescent="0.2">
      <c r="A131" s="15"/>
      <c r="B131" s="14"/>
      <c r="C131" s="16" t="s">
        <v>182</v>
      </c>
      <c r="D131" s="25"/>
      <c r="E131" s="16"/>
      <c r="F131" s="16"/>
    </row>
    <row r="132" spans="1:6" ht="13.15" customHeight="1" x14ac:dyDescent="0.2">
      <c r="A132" s="17"/>
      <c r="B132" s="13"/>
      <c r="C132" s="13"/>
      <c r="D132" s="13"/>
      <c r="E132" s="18"/>
      <c r="F132" s="13"/>
    </row>
    <row r="133" spans="1:6" ht="13.15" customHeight="1" x14ac:dyDescent="0.2">
      <c r="A133" s="17"/>
      <c r="B133" s="18"/>
      <c r="C133" s="13" t="s">
        <v>155</v>
      </c>
      <c r="D133" s="13"/>
      <c r="E133" s="18"/>
      <c r="F133" s="13" t="s">
        <v>85</v>
      </c>
    </row>
    <row r="134" spans="1:6" ht="13.15" customHeight="1" x14ac:dyDescent="0.2">
      <c r="A134" s="17"/>
      <c r="B134" s="18">
        <v>1</v>
      </c>
      <c r="C134" s="13" t="s">
        <v>34</v>
      </c>
      <c r="D134" s="13"/>
      <c r="E134" s="18">
        <v>1</v>
      </c>
      <c r="F134" s="13" t="s">
        <v>146</v>
      </c>
    </row>
    <row r="135" spans="1:6" ht="13.15" customHeight="1" x14ac:dyDescent="0.2">
      <c r="A135" s="17"/>
      <c r="B135" s="18">
        <v>2</v>
      </c>
      <c r="C135" s="13" t="s">
        <v>33</v>
      </c>
      <c r="D135" s="13"/>
      <c r="E135" s="18">
        <v>2</v>
      </c>
      <c r="F135" s="13" t="s">
        <v>173</v>
      </c>
    </row>
    <row r="136" spans="1:6" ht="13.15" customHeight="1" x14ac:dyDescent="0.2">
      <c r="A136" s="17"/>
      <c r="B136" s="18">
        <v>3</v>
      </c>
      <c r="C136" s="13" t="s">
        <v>118</v>
      </c>
      <c r="D136" s="13"/>
      <c r="E136" s="18">
        <v>3</v>
      </c>
      <c r="F136" s="13" t="s">
        <v>174</v>
      </c>
    </row>
    <row r="137" spans="1:6" ht="13.15" customHeight="1" x14ac:dyDescent="0.2">
      <c r="A137" s="17"/>
      <c r="B137" s="18">
        <v>4</v>
      </c>
      <c r="C137" s="13" t="s">
        <v>163</v>
      </c>
      <c r="D137" s="13"/>
      <c r="E137" s="18">
        <v>4</v>
      </c>
      <c r="F137" s="13" t="s">
        <v>62</v>
      </c>
    </row>
    <row r="138" spans="1:6" ht="13.15" customHeight="1" x14ac:dyDescent="0.2">
      <c r="A138" s="17"/>
      <c r="B138" s="18">
        <v>5</v>
      </c>
      <c r="C138" s="13" t="s">
        <v>87</v>
      </c>
      <c r="D138" s="13"/>
      <c r="E138" s="18"/>
      <c r="F138" s="13"/>
    </row>
    <row r="139" spans="1:6" ht="13.15" customHeight="1" x14ac:dyDescent="0.2">
      <c r="A139" s="17"/>
      <c r="B139" s="18">
        <v>6</v>
      </c>
      <c r="C139" s="13" t="s">
        <v>171</v>
      </c>
      <c r="D139" s="13"/>
      <c r="E139" s="16"/>
      <c r="F139" s="16"/>
    </row>
    <row r="140" spans="1:6" ht="13.15" customHeight="1" x14ac:dyDescent="0.2">
      <c r="A140" s="17"/>
      <c r="B140" s="18">
        <v>7</v>
      </c>
      <c r="C140" s="13" t="s">
        <v>164</v>
      </c>
      <c r="D140" s="13"/>
      <c r="E140" s="18"/>
      <c r="F140" s="13"/>
    </row>
    <row r="141" spans="1:6" ht="13.15" customHeight="1" x14ac:dyDescent="0.2">
      <c r="A141" s="17"/>
      <c r="B141" s="18">
        <v>8</v>
      </c>
      <c r="C141" s="13" t="s">
        <v>88</v>
      </c>
      <c r="D141" s="13"/>
      <c r="E141" s="18"/>
      <c r="F141" s="13"/>
    </row>
    <row r="142" spans="1:6" ht="13.15" customHeight="1" x14ac:dyDescent="0.2">
      <c r="A142" s="17"/>
      <c r="B142" s="13"/>
      <c r="C142" s="13"/>
      <c r="D142" s="13"/>
      <c r="E142" s="18"/>
      <c r="F142" s="13"/>
    </row>
    <row r="143" spans="1:6" s="4" customFormat="1" ht="13.15" customHeight="1" x14ac:dyDescent="0.2">
      <c r="A143" s="20">
        <f>A130+1</f>
        <v>16</v>
      </c>
      <c r="B143" s="22"/>
      <c r="C143" s="12" t="s">
        <v>165</v>
      </c>
      <c r="D143" s="23"/>
      <c r="E143" s="12"/>
      <c r="F143" s="12"/>
    </row>
    <row r="144" spans="1:6" ht="13.15" customHeight="1" x14ac:dyDescent="0.2">
      <c r="A144" s="24"/>
      <c r="B144" s="10"/>
      <c r="C144" s="10"/>
      <c r="D144" s="10"/>
      <c r="E144" s="8"/>
      <c r="F144" s="10"/>
    </row>
    <row r="145" spans="1:6" ht="13.15" customHeight="1" x14ac:dyDescent="0.2">
      <c r="A145" s="24"/>
      <c r="B145" s="8"/>
      <c r="C145" s="10"/>
      <c r="D145" s="10"/>
      <c r="E145" s="8">
        <v>1</v>
      </c>
      <c r="F145" s="10" t="s">
        <v>35</v>
      </c>
    </row>
    <row r="146" spans="1:6" ht="13.15" customHeight="1" x14ac:dyDescent="0.2">
      <c r="A146" s="24"/>
      <c r="B146" s="8"/>
      <c r="C146" s="10"/>
      <c r="D146" s="10"/>
      <c r="E146" s="8">
        <v>2</v>
      </c>
      <c r="F146" s="10" t="s">
        <v>37</v>
      </c>
    </row>
    <row r="147" spans="1:6" ht="13.15" customHeight="1" x14ac:dyDescent="0.2">
      <c r="A147" s="24"/>
      <c r="B147" s="8"/>
      <c r="C147" s="10"/>
      <c r="D147" s="10"/>
      <c r="E147" s="8">
        <v>3</v>
      </c>
      <c r="F147" s="10" t="s">
        <v>36</v>
      </c>
    </row>
    <row r="148" spans="1:6" ht="13.15" customHeight="1" x14ac:dyDescent="0.2">
      <c r="A148" s="24"/>
      <c r="B148" s="8"/>
      <c r="C148" s="10"/>
      <c r="D148" s="10"/>
      <c r="E148" s="8">
        <v>4</v>
      </c>
      <c r="F148" s="10" t="s">
        <v>41</v>
      </c>
    </row>
    <row r="149" spans="1:6" ht="13.15" customHeight="1" x14ac:dyDescent="0.2">
      <c r="A149" s="24"/>
      <c r="B149" s="8"/>
      <c r="C149" s="10"/>
      <c r="D149" s="10"/>
      <c r="E149" s="8">
        <v>5</v>
      </c>
      <c r="F149" s="10" t="s">
        <v>42</v>
      </c>
    </row>
    <row r="150" spans="1:6" ht="13.15" customHeight="1" x14ac:dyDescent="0.2">
      <c r="A150" s="24"/>
      <c r="B150" s="8"/>
      <c r="C150" s="10"/>
      <c r="D150" s="10"/>
      <c r="E150" s="8">
        <v>6</v>
      </c>
      <c r="F150" s="10" t="s">
        <v>54</v>
      </c>
    </row>
    <row r="151" spans="1:6" ht="13.15" customHeight="1" x14ac:dyDescent="0.2">
      <c r="A151" s="24"/>
      <c r="B151" s="8"/>
      <c r="C151" s="10"/>
      <c r="D151" s="10"/>
      <c r="E151" s="8">
        <v>7</v>
      </c>
      <c r="F151" s="10" t="s">
        <v>139</v>
      </c>
    </row>
    <row r="152" spans="1:6" ht="13.15" customHeight="1" x14ac:dyDescent="0.2">
      <c r="A152" s="24"/>
      <c r="B152" s="8"/>
      <c r="C152" s="10"/>
      <c r="D152" s="10"/>
      <c r="E152" s="8"/>
      <c r="F152" s="10"/>
    </row>
    <row r="153" spans="1:6" s="4" customFormat="1" ht="13.15" customHeight="1" x14ac:dyDescent="0.2">
      <c r="A153" s="15">
        <f>A143+1</f>
        <v>17</v>
      </c>
      <c r="B153" s="14"/>
      <c r="C153" s="16" t="s">
        <v>189</v>
      </c>
      <c r="D153" s="25"/>
      <c r="E153" s="16"/>
      <c r="F153" s="16"/>
    </row>
    <row r="154" spans="1:6" s="4" customFormat="1" ht="13.15" customHeight="1" x14ac:dyDescent="0.2">
      <c r="A154" s="15"/>
      <c r="B154" s="14"/>
      <c r="C154" s="16" t="s">
        <v>182</v>
      </c>
      <c r="D154" s="25"/>
      <c r="E154" s="16"/>
      <c r="F154" s="16"/>
    </row>
    <row r="155" spans="1:6" ht="13.15" customHeight="1" x14ac:dyDescent="0.2">
      <c r="A155" s="17"/>
      <c r="B155" s="13"/>
      <c r="C155" s="13"/>
      <c r="D155" s="13"/>
      <c r="E155" s="18"/>
      <c r="F155" s="13"/>
    </row>
    <row r="156" spans="1:6" ht="13.15" customHeight="1" x14ac:dyDescent="0.2">
      <c r="A156" s="17"/>
      <c r="B156" s="18"/>
      <c r="C156" s="13" t="s">
        <v>155</v>
      </c>
      <c r="D156" s="13"/>
      <c r="E156" s="18"/>
      <c r="F156" s="13" t="s">
        <v>85</v>
      </c>
    </row>
    <row r="157" spans="1:6" ht="13.15" customHeight="1" x14ac:dyDescent="0.2">
      <c r="A157" s="17"/>
      <c r="B157" s="18">
        <v>1</v>
      </c>
      <c r="C157" s="13" t="s">
        <v>35</v>
      </c>
      <c r="D157" s="13"/>
      <c r="E157" s="18">
        <v>1</v>
      </c>
      <c r="F157" s="13" t="s">
        <v>146</v>
      </c>
    </row>
    <row r="158" spans="1:6" ht="13.15" customHeight="1" x14ac:dyDescent="0.2">
      <c r="A158" s="17"/>
      <c r="B158" s="18">
        <v>2</v>
      </c>
      <c r="C158" s="13" t="s">
        <v>37</v>
      </c>
      <c r="D158" s="13"/>
      <c r="E158" s="18">
        <v>2</v>
      </c>
      <c r="F158" s="13" t="s">
        <v>173</v>
      </c>
    </row>
    <row r="159" spans="1:6" ht="13.15" customHeight="1" x14ac:dyDescent="0.2">
      <c r="A159" s="17"/>
      <c r="B159" s="18">
        <v>3</v>
      </c>
      <c r="C159" s="13" t="s">
        <v>36</v>
      </c>
      <c r="D159" s="13"/>
      <c r="E159" s="18">
        <v>3</v>
      </c>
      <c r="F159" s="13" t="s">
        <v>174</v>
      </c>
    </row>
    <row r="160" spans="1:6" ht="13.15" customHeight="1" x14ac:dyDescent="0.2">
      <c r="A160" s="17"/>
      <c r="B160" s="18">
        <v>4</v>
      </c>
      <c r="C160" s="13" t="s">
        <v>41</v>
      </c>
      <c r="D160" s="13"/>
      <c r="E160" s="18">
        <v>4</v>
      </c>
      <c r="F160" s="13" t="s">
        <v>62</v>
      </c>
    </row>
    <row r="161" spans="1:6" ht="13.15" customHeight="1" x14ac:dyDescent="0.2">
      <c r="A161" s="17"/>
      <c r="B161" s="18">
        <v>5</v>
      </c>
      <c r="C161" s="13" t="s">
        <v>42</v>
      </c>
      <c r="D161" s="13"/>
      <c r="E161" s="18"/>
      <c r="F161" s="13"/>
    </row>
    <row r="162" spans="1:6" ht="13.15" customHeight="1" x14ac:dyDescent="0.2">
      <c r="A162" s="17"/>
      <c r="B162" s="18">
        <v>6</v>
      </c>
      <c r="C162" s="13" t="s">
        <v>54</v>
      </c>
      <c r="D162" s="13"/>
      <c r="E162" s="16"/>
      <c r="F162" s="16"/>
    </row>
    <row r="163" spans="1:6" ht="13.15" customHeight="1" x14ac:dyDescent="0.2">
      <c r="A163" s="17"/>
      <c r="B163" s="13"/>
      <c r="C163" s="13"/>
      <c r="D163" s="13"/>
      <c r="E163" s="18"/>
      <c r="F163" s="13"/>
    </row>
    <row r="164" spans="1:6" s="4" customFormat="1" ht="13.15" customHeight="1" x14ac:dyDescent="0.2">
      <c r="A164" s="20">
        <f>A153+1</f>
        <v>18</v>
      </c>
      <c r="B164" s="22"/>
      <c r="C164" s="12" t="s">
        <v>166</v>
      </c>
      <c r="D164" s="23"/>
      <c r="E164" s="12"/>
      <c r="F164" s="12"/>
    </row>
    <row r="165" spans="1:6" ht="13.15" customHeight="1" x14ac:dyDescent="0.2">
      <c r="A165" s="24"/>
      <c r="B165" s="10"/>
      <c r="C165" s="10"/>
      <c r="D165" s="10"/>
      <c r="E165" s="8"/>
      <c r="F165" s="10"/>
    </row>
    <row r="166" spans="1:6" ht="13.15" customHeight="1" x14ac:dyDescent="0.2">
      <c r="A166" s="24"/>
      <c r="B166" s="8"/>
      <c r="C166" s="10"/>
      <c r="D166" s="10"/>
      <c r="E166" s="8">
        <v>1</v>
      </c>
      <c r="F166" s="10" t="s">
        <v>49</v>
      </c>
    </row>
    <row r="167" spans="1:6" ht="13.15" customHeight="1" x14ac:dyDescent="0.2">
      <c r="A167" s="24"/>
      <c r="B167" s="8"/>
      <c r="C167" s="10"/>
      <c r="D167" s="10"/>
      <c r="E167" s="8">
        <v>2</v>
      </c>
      <c r="F167" s="10" t="s">
        <v>50</v>
      </c>
    </row>
    <row r="168" spans="1:6" ht="13.15" customHeight="1" x14ac:dyDescent="0.2">
      <c r="A168" s="24"/>
      <c r="B168" s="8"/>
      <c r="C168" s="10"/>
      <c r="D168" s="10"/>
      <c r="E168" s="8">
        <v>3</v>
      </c>
      <c r="F168" s="10" t="s">
        <v>51</v>
      </c>
    </row>
    <row r="169" spans="1:6" ht="13.15" customHeight="1" x14ac:dyDescent="0.2">
      <c r="A169" s="24"/>
      <c r="B169" s="8"/>
      <c r="C169" s="10"/>
      <c r="D169" s="10"/>
      <c r="E169" s="8">
        <v>4</v>
      </c>
      <c r="F169" s="10" t="s">
        <v>52</v>
      </c>
    </row>
    <row r="170" spans="1:6" ht="13.15" customHeight="1" x14ac:dyDescent="0.2">
      <c r="A170" s="24"/>
      <c r="B170" s="8"/>
      <c r="C170" s="10"/>
      <c r="D170" s="10"/>
      <c r="E170" s="8">
        <v>5</v>
      </c>
      <c r="F170" s="10" t="s">
        <v>38</v>
      </c>
    </row>
    <row r="171" spans="1:6" ht="13.15" customHeight="1" x14ac:dyDescent="0.2">
      <c r="A171" s="24"/>
      <c r="B171" s="8"/>
      <c r="C171" s="10"/>
      <c r="D171" s="10"/>
      <c r="E171" s="8">
        <v>6</v>
      </c>
      <c r="F171" s="10" t="s">
        <v>43</v>
      </c>
    </row>
    <row r="172" spans="1:6" ht="13.15" customHeight="1" x14ac:dyDescent="0.2">
      <c r="A172" s="24"/>
      <c r="B172" s="8"/>
      <c r="C172" s="10"/>
      <c r="D172" s="10"/>
      <c r="E172" s="8">
        <v>7</v>
      </c>
      <c r="F172" s="10" t="s">
        <v>55</v>
      </c>
    </row>
    <row r="173" spans="1:6" ht="13.15" customHeight="1" x14ac:dyDescent="0.2">
      <c r="A173" s="24"/>
      <c r="B173" s="8"/>
      <c r="C173" s="10"/>
      <c r="D173" s="10"/>
      <c r="E173" s="8">
        <v>8</v>
      </c>
      <c r="F173" s="10" t="s">
        <v>139</v>
      </c>
    </row>
    <row r="174" spans="1:6" ht="13.15" customHeight="1" x14ac:dyDescent="0.2">
      <c r="A174" s="24"/>
      <c r="B174" s="8"/>
      <c r="C174" s="10"/>
      <c r="D174" s="10"/>
      <c r="E174" s="8"/>
      <c r="F174" s="10"/>
    </row>
    <row r="175" spans="1:6" s="4" customFormat="1" ht="13.15" customHeight="1" x14ac:dyDescent="0.2">
      <c r="A175" s="15">
        <f>A164+1</f>
        <v>19</v>
      </c>
      <c r="B175" s="14"/>
      <c r="C175" s="16" t="s">
        <v>190</v>
      </c>
      <c r="D175" s="25"/>
      <c r="E175" s="16"/>
      <c r="F175" s="16"/>
    </row>
    <row r="176" spans="1:6" s="4" customFormat="1" ht="13.15" customHeight="1" x14ac:dyDescent="0.2">
      <c r="A176" s="15"/>
      <c r="B176" s="14"/>
      <c r="C176" s="16" t="s">
        <v>182</v>
      </c>
      <c r="D176" s="25"/>
      <c r="E176" s="16"/>
      <c r="F176" s="16"/>
    </row>
    <row r="177" spans="1:6" ht="13.15" customHeight="1" x14ac:dyDescent="0.2">
      <c r="A177" s="17"/>
      <c r="B177" s="13"/>
      <c r="C177" s="13"/>
      <c r="D177" s="13"/>
      <c r="E177" s="18"/>
      <c r="F177" s="13"/>
    </row>
    <row r="178" spans="1:6" ht="13.15" customHeight="1" x14ac:dyDescent="0.2">
      <c r="A178" s="17"/>
      <c r="B178" s="18"/>
      <c r="C178" s="13" t="s">
        <v>155</v>
      </c>
      <c r="D178" s="13"/>
      <c r="E178" s="18"/>
      <c r="F178" s="13" t="s">
        <v>85</v>
      </c>
    </row>
    <row r="179" spans="1:6" ht="13.15" customHeight="1" x14ac:dyDescent="0.2">
      <c r="A179" s="17"/>
      <c r="B179" s="18">
        <v>1</v>
      </c>
      <c r="C179" s="13" t="s">
        <v>49</v>
      </c>
      <c r="D179" s="13"/>
      <c r="E179" s="18">
        <v>1</v>
      </c>
      <c r="F179" s="13" t="s">
        <v>146</v>
      </c>
    </row>
    <row r="180" spans="1:6" ht="13.15" customHeight="1" x14ac:dyDescent="0.2">
      <c r="A180" s="17"/>
      <c r="B180" s="18">
        <v>2</v>
      </c>
      <c r="C180" s="13" t="s">
        <v>50</v>
      </c>
      <c r="D180" s="13"/>
      <c r="E180" s="18">
        <v>2</v>
      </c>
      <c r="F180" s="13" t="s">
        <v>173</v>
      </c>
    </row>
    <row r="181" spans="1:6" ht="13.15" customHeight="1" x14ac:dyDescent="0.2">
      <c r="A181" s="17"/>
      <c r="B181" s="18">
        <v>3</v>
      </c>
      <c r="C181" s="13" t="s">
        <v>51</v>
      </c>
      <c r="D181" s="13"/>
      <c r="E181" s="18">
        <v>3</v>
      </c>
      <c r="F181" s="13" t="s">
        <v>174</v>
      </c>
    </row>
    <row r="182" spans="1:6" ht="13.15" customHeight="1" x14ac:dyDescent="0.2">
      <c r="A182" s="17"/>
      <c r="B182" s="18">
        <v>4</v>
      </c>
      <c r="C182" s="13" t="s">
        <v>52</v>
      </c>
      <c r="D182" s="13"/>
      <c r="E182" s="18">
        <v>4</v>
      </c>
      <c r="F182" s="13" t="s">
        <v>62</v>
      </c>
    </row>
    <row r="183" spans="1:6" ht="13.15" customHeight="1" x14ac:dyDescent="0.2">
      <c r="A183" s="17"/>
      <c r="B183" s="18">
        <v>5</v>
      </c>
      <c r="C183" s="13" t="s">
        <v>38</v>
      </c>
      <c r="D183" s="13"/>
      <c r="E183" s="18"/>
      <c r="F183" s="13"/>
    </row>
    <row r="184" spans="1:6" ht="13.15" customHeight="1" x14ac:dyDescent="0.2">
      <c r="A184" s="17"/>
      <c r="B184" s="18">
        <v>6</v>
      </c>
      <c r="C184" s="13" t="s">
        <v>43</v>
      </c>
      <c r="D184" s="13"/>
      <c r="E184" s="16"/>
      <c r="F184" s="16"/>
    </row>
    <row r="185" spans="1:6" ht="13.15" customHeight="1" x14ac:dyDescent="0.2">
      <c r="A185" s="17"/>
      <c r="B185" s="18">
        <v>7</v>
      </c>
      <c r="C185" s="13" t="s">
        <v>55</v>
      </c>
      <c r="D185" s="13"/>
      <c r="E185" s="18"/>
      <c r="F185" s="13"/>
    </row>
    <row r="186" spans="1:6" ht="13.15" customHeight="1" x14ac:dyDescent="0.2">
      <c r="A186" s="17"/>
      <c r="B186" s="13"/>
      <c r="C186" s="13"/>
      <c r="D186" s="13"/>
      <c r="E186" s="18"/>
      <c r="F186" s="13"/>
    </row>
    <row r="187" spans="1:6" s="4" customFormat="1" ht="13.15" customHeight="1" x14ac:dyDescent="0.2">
      <c r="A187" s="20">
        <f>A175+1</f>
        <v>20</v>
      </c>
      <c r="B187" s="22"/>
      <c r="C187" s="12" t="s">
        <v>167</v>
      </c>
      <c r="D187" s="23"/>
      <c r="E187" s="12"/>
      <c r="F187" s="12"/>
    </row>
    <row r="188" spans="1:6" ht="13.15" customHeight="1" x14ac:dyDescent="0.2">
      <c r="A188" s="24"/>
      <c r="B188" s="10"/>
      <c r="C188" s="10"/>
      <c r="D188" s="10"/>
      <c r="E188" s="8"/>
      <c r="F188" s="10"/>
    </row>
    <row r="189" spans="1:6" ht="13.15" customHeight="1" x14ac:dyDescent="0.2">
      <c r="A189" s="24"/>
      <c r="B189" s="8"/>
      <c r="C189" s="10"/>
      <c r="D189" s="10"/>
      <c r="E189" s="8">
        <v>1</v>
      </c>
      <c r="F189" s="10" t="s">
        <v>100</v>
      </c>
    </row>
    <row r="190" spans="1:6" ht="13.15" customHeight="1" x14ac:dyDescent="0.2">
      <c r="A190" s="24"/>
      <c r="B190" s="8"/>
      <c r="C190" s="10"/>
      <c r="D190" s="10"/>
      <c r="E190" s="8">
        <v>2</v>
      </c>
      <c r="F190" s="10" t="s">
        <v>39</v>
      </c>
    </row>
    <row r="191" spans="1:6" ht="13.15" customHeight="1" x14ac:dyDescent="0.2">
      <c r="A191" s="24"/>
      <c r="B191" s="8"/>
      <c r="C191" s="10"/>
      <c r="D191" s="10"/>
      <c r="E191" s="8">
        <v>3</v>
      </c>
      <c r="F191" s="10" t="s">
        <v>40</v>
      </c>
    </row>
    <row r="192" spans="1:6" ht="13.15" customHeight="1" x14ac:dyDescent="0.2">
      <c r="A192" s="24"/>
      <c r="B192" s="8"/>
      <c r="C192" s="10"/>
      <c r="D192" s="10"/>
      <c r="E192" s="8">
        <v>4</v>
      </c>
      <c r="F192" s="10" t="s">
        <v>139</v>
      </c>
    </row>
    <row r="193" spans="1:6" ht="13.15" customHeight="1" x14ac:dyDescent="0.2">
      <c r="A193" s="24"/>
      <c r="B193" s="10"/>
      <c r="C193" s="10"/>
      <c r="D193" s="10"/>
      <c r="E193" s="8"/>
      <c r="F193" s="10"/>
    </row>
    <row r="194" spans="1:6" s="4" customFormat="1" ht="13.15" customHeight="1" x14ac:dyDescent="0.2">
      <c r="A194" s="15">
        <f>A187+1</f>
        <v>21</v>
      </c>
      <c r="B194" s="14"/>
      <c r="C194" s="16" t="s">
        <v>191</v>
      </c>
      <c r="D194" s="25"/>
      <c r="E194" s="16"/>
      <c r="F194" s="16"/>
    </row>
    <row r="195" spans="1:6" s="4" customFormat="1" ht="13.15" customHeight="1" x14ac:dyDescent="0.2">
      <c r="A195" s="15"/>
      <c r="B195" s="14"/>
      <c r="C195" s="16" t="s">
        <v>182</v>
      </c>
      <c r="D195" s="25"/>
      <c r="E195" s="16"/>
      <c r="F195" s="16"/>
    </row>
    <row r="196" spans="1:6" ht="13.15" customHeight="1" x14ac:dyDescent="0.2">
      <c r="A196" s="17"/>
      <c r="B196" s="13"/>
      <c r="C196" s="13"/>
      <c r="D196" s="13"/>
      <c r="E196" s="18"/>
      <c r="F196" s="13"/>
    </row>
    <row r="197" spans="1:6" ht="13.15" customHeight="1" x14ac:dyDescent="0.2">
      <c r="A197" s="17"/>
      <c r="B197" s="18"/>
      <c r="C197" s="13" t="s">
        <v>155</v>
      </c>
      <c r="D197" s="13"/>
      <c r="E197" s="18"/>
      <c r="F197" s="13" t="s">
        <v>85</v>
      </c>
    </row>
    <row r="198" spans="1:6" ht="13.15" customHeight="1" x14ac:dyDescent="0.2">
      <c r="A198" s="17"/>
      <c r="B198" s="18">
        <v>1</v>
      </c>
      <c r="C198" s="13" t="s">
        <v>100</v>
      </c>
      <c r="D198" s="13"/>
      <c r="E198" s="18">
        <v>1</v>
      </c>
      <c r="F198" s="13" t="s">
        <v>146</v>
      </c>
    </row>
    <row r="199" spans="1:6" ht="13.15" customHeight="1" x14ac:dyDescent="0.2">
      <c r="A199" s="17"/>
      <c r="B199" s="18">
        <v>2</v>
      </c>
      <c r="C199" s="13" t="s">
        <v>39</v>
      </c>
      <c r="D199" s="13"/>
      <c r="E199" s="18">
        <v>2</v>
      </c>
      <c r="F199" s="13" t="s">
        <v>173</v>
      </c>
    </row>
    <row r="200" spans="1:6" ht="13.15" customHeight="1" x14ac:dyDescent="0.2">
      <c r="A200" s="17"/>
      <c r="B200" s="18">
        <v>3</v>
      </c>
      <c r="C200" s="13" t="s">
        <v>40</v>
      </c>
      <c r="D200" s="13"/>
      <c r="E200" s="18">
        <v>3</v>
      </c>
      <c r="F200" s="13" t="s">
        <v>174</v>
      </c>
    </row>
    <row r="201" spans="1:6" ht="13.15" customHeight="1" x14ac:dyDescent="0.2">
      <c r="A201" s="17"/>
      <c r="B201" s="18"/>
      <c r="C201" s="13"/>
      <c r="D201" s="13"/>
      <c r="E201" s="18">
        <v>4</v>
      </c>
      <c r="F201" s="13" t="s">
        <v>62</v>
      </c>
    </row>
    <row r="202" spans="1:6" ht="13.15" customHeight="1" x14ac:dyDescent="0.2">
      <c r="A202" s="17"/>
      <c r="B202" s="13"/>
      <c r="C202" s="13"/>
      <c r="D202" s="13"/>
      <c r="E202" s="16"/>
      <c r="F202" s="16"/>
    </row>
    <row r="203" spans="1:6" s="4" customFormat="1" ht="13.15" customHeight="1" x14ac:dyDescent="0.2">
      <c r="A203" s="20">
        <f>A194+1</f>
        <v>22</v>
      </c>
      <c r="B203" s="22"/>
      <c r="C203" s="12" t="s">
        <v>168</v>
      </c>
      <c r="D203" s="23"/>
      <c r="E203" s="8"/>
      <c r="F203" s="10"/>
    </row>
    <row r="204" spans="1:6" ht="13.15" customHeight="1" x14ac:dyDescent="0.2">
      <c r="A204" s="24"/>
      <c r="B204" s="10"/>
      <c r="C204" s="10"/>
      <c r="D204" s="10"/>
      <c r="E204" s="8"/>
      <c r="F204" s="10"/>
    </row>
    <row r="205" spans="1:6" ht="13.15" customHeight="1" x14ac:dyDescent="0.2">
      <c r="A205" s="24"/>
      <c r="B205" s="8"/>
      <c r="C205" s="10"/>
      <c r="D205" s="10"/>
      <c r="E205" s="8">
        <v>1</v>
      </c>
      <c r="F205" s="10" t="s">
        <v>142</v>
      </c>
    </row>
    <row r="206" spans="1:6" ht="13.15" customHeight="1" x14ac:dyDescent="0.2">
      <c r="A206" s="24"/>
      <c r="B206" s="8"/>
      <c r="C206" s="10"/>
      <c r="D206" s="10"/>
      <c r="E206" s="8">
        <v>2</v>
      </c>
      <c r="F206" s="10" t="s">
        <v>141</v>
      </c>
    </row>
    <row r="207" spans="1:6" ht="13.15" customHeight="1" x14ac:dyDescent="0.2">
      <c r="A207" s="24"/>
      <c r="B207" s="10"/>
      <c r="C207" s="10"/>
      <c r="D207" s="10"/>
      <c r="E207" s="8"/>
      <c r="F207" s="10"/>
    </row>
    <row r="208" spans="1:6" s="4" customFormat="1" ht="13.15" customHeight="1" x14ac:dyDescent="0.2">
      <c r="A208" s="15">
        <f>A203+1</f>
        <v>23</v>
      </c>
      <c r="B208" s="14"/>
      <c r="C208" s="16" t="s">
        <v>192</v>
      </c>
      <c r="D208" s="25"/>
      <c r="E208" s="18"/>
      <c r="F208" s="13"/>
    </row>
    <row r="209" spans="1:7" s="4" customFormat="1" ht="13.15" customHeight="1" x14ac:dyDescent="0.2">
      <c r="A209" s="15"/>
      <c r="B209" s="14"/>
      <c r="C209" s="16" t="s">
        <v>182</v>
      </c>
      <c r="D209" s="25"/>
      <c r="E209" s="16"/>
      <c r="F209" s="16"/>
    </row>
    <row r="210" spans="1:7" ht="13.15" customHeight="1" x14ac:dyDescent="0.2">
      <c r="A210" s="17"/>
      <c r="B210" s="13"/>
      <c r="C210" s="13"/>
      <c r="D210" s="13"/>
      <c r="E210" s="18"/>
      <c r="F210" s="13"/>
    </row>
    <row r="211" spans="1:7" ht="13.15" customHeight="1" x14ac:dyDescent="0.2">
      <c r="A211" s="17"/>
      <c r="B211" s="18"/>
      <c r="C211" s="13" t="s">
        <v>156</v>
      </c>
      <c r="D211" s="13"/>
      <c r="E211" s="18"/>
      <c r="F211" s="13" t="s">
        <v>85</v>
      </c>
    </row>
    <row r="212" spans="1:7" ht="13.15" customHeight="1" x14ac:dyDescent="0.2">
      <c r="A212" s="17"/>
      <c r="B212" s="18">
        <v>1</v>
      </c>
      <c r="C212" s="13" t="s">
        <v>169</v>
      </c>
      <c r="D212" s="13"/>
      <c r="E212" s="18">
        <v>1</v>
      </c>
      <c r="F212" s="13" t="s">
        <v>146</v>
      </c>
    </row>
    <row r="213" spans="1:7" ht="13.15" customHeight="1" x14ac:dyDescent="0.2">
      <c r="A213" s="17"/>
      <c r="B213" s="18"/>
      <c r="C213" s="13"/>
      <c r="D213" s="13"/>
      <c r="E213" s="18">
        <v>2</v>
      </c>
      <c r="F213" s="13" t="s">
        <v>173</v>
      </c>
    </row>
    <row r="214" spans="1:7" ht="13.15" customHeight="1" x14ac:dyDescent="0.2">
      <c r="A214" s="17"/>
      <c r="B214" s="18"/>
      <c r="C214" s="13"/>
      <c r="D214" s="13"/>
      <c r="E214" s="18">
        <v>3</v>
      </c>
      <c r="F214" s="13" t="s">
        <v>174</v>
      </c>
    </row>
    <row r="215" spans="1:7" ht="13.15" customHeight="1" x14ac:dyDescent="0.2">
      <c r="A215" s="17"/>
      <c r="B215" s="18"/>
      <c r="C215" s="13"/>
      <c r="D215" s="13"/>
      <c r="E215" s="18">
        <v>4</v>
      </c>
      <c r="F215" s="13" t="s">
        <v>62</v>
      </c>
    </row>
    <row r="216" spans="1:7" ht="13.15" customHeight="1" x14ac:dyDescent="0.2">
      <c r="A216" s="17"/>
      <c r="B216" s="13"/>
      <c r="C216" s="13"/>
      <c r="D216" s="13"/>
      <c r="E216" s="16"/>
      <c r="F216" s="16"/>
    </row>
    <row r="217" spans="1:7" s="4" customFormat="1" ht="13.15" customHeight="1" x14ac:dyDescent="0.2">
      <c r="A217" s="20">
        <f>A208+1</f>
        <v>24</v>
      </c>
      <c r="B217" s="22"/>
      <c r="C217" s="12" t="s">
        <v>170</v>
      </c>
      <c r="D217" s="23"/>
      <c r="E217" s="12"/>
      <c r="F217" s="12"/>
      <c r="G217" s="1"/>
    </row>
    <row r="218" spans="1:7" ht="13.15" customHeight="1" x14ac:dyDescent="0.2">
      <c r="A218" s="24"/>
      <c r="B218" s="10"/>
      <c r="C218" s="10"/>
      <c r="D218" s="10"/>
      <c r="E218" s="8"/>
      <c r="F218" s="10"/>
    </row>
    <row r="219" spans="1:7" ht="13.15" customHeight="1" x14ac:dyDescent="0.2">
      <c r="A219" s="24"/>
      <c r="B219" s="8"/>
      <c r="C219" s="10"/>
      <c r="D219" s="10"/>
      <c r="E219" s="8">
        <v>1</v>
      </c>
      <c r="F219" s="10" t="s">
        <v>15</v>
      </c>
    </row>
    <row r="220" spans="1:7" ht="13.15" customHeight="1" x14ac:dyDescent="0.2">
      <c r="A220" s="24"/>
      <c r="B220" s="8"/>
      <c r="C220" s="10"/>
      <c r="D220" s="10"/>
      <c r="E220" s="8">
        <v>2</v>
      </c>
      <c r="F220" s="10" t="s">
        <v>106</v>
      </c>
    </row>
    <row r="221" spans="1:7" ht="13.15" customHeight="1" x14ac:dyDescent="0.2">
      <c r="A221" s="24"/>
      <c r="B221" s="8"/>
      <c r="C221" s="10"/>
      <c r="D221" s="10"/>
      <c r="E221" s="8">
        <v>3</v>
      </c>
      <c r="F221" s="10" t="s">
        <v>107</v>
      </c>
    </row>
    <row r="222" spans="1:7" ht="13.15" customHeight="1" x14ac:dyDescent="0.2">
      <c r="A222" s="24"/>
      <c r="B222" s="8"/>
      <c r="C222" s="10"/>
      <c r="D222" s="10"/>
      <c r="E222" s="8">
        <v>4</v>
      </c>
      <c r="F222" s="10" t="s">
        <v>92</v>
      </c>
    </row>
    <row r="223" spans="1:7" ht="13.15" customHeight="1" x14ac:dyDescent="0.2">
      <c r="A223" s="24"/>
      <c r="B223" s="8"/>
      <c r="C223" s="10"/>
      <c r="D223" s="10"/>
      <c r="E223" s="8">
        <v>5</v>
      </c>
      <c r="F223" s="10" t="s">
        <v>139</v>
      </c>
    </row>
    <row r="224" spans="1:7" ht="13.15" customHeight="1" x14ac:dyDescent="0.2">
      <c r="A224" s="24"/>
      <c r="B224" s="10"/>
      <c r="C224" s="10"/>
      <c r="D224" s="10"/>
      <c r="E224" s="8"/>
      <c r="F224" s="10"/>
    </row>
    <row r="225" spans="1:8" s="4" customFormat="1" ht="13.15" customHeight="1" x14ac:dyDescent="0.2">
      <c r="A225" s="15">
        <f>A217+1</f>
        <v>25</v>
      </c>
      <c r="B225" s="14"/>
      <c r="C225" s="16" t="s">
        <v>193</v>
      </c>
      <c r="D225" s="25"/>
      <c r="E225" s="16"/>
      <c r="F225" s="16"/>
      <c r="G225" s="1"/>
    </row>
    <row r="226" spans="1:8" s="4" customFormat="1" ht="13.15" customHeight="1" x14ac:dyDescent="0.2">
      <c r="A226" s="15"/>
      <c r="B226" s="14"/>
      <c r="C226" s="16" t="s">
        <v>194</v>
      </c>
      <c r="D226" s="25"/>
      <c r="E226" s="16"/>
      <c r="F226" s="16"/>
      <c r="G226" s="1"/>
    </row>
    <row r="227" spans="1:8" ht="13.15" customHeight="1" x14ac:dyDescent="0.2">
      <c r="A227" s="17"/>
      <c r="B227" s="13"/>
      <c r="C227" s="13"/>
      <c r="D227" s="13"/>
      <c r="E227" s="18"/>
      <c r="F227" s="13"/>
    </row>
    <row r="228" spans="1:8" ht="13.15" customHeight="1" x14ac:dyDescent="0.2">
      <c r="A228" s="17"/>
      <c r="B228" s="18"/>
      <c r="C228" s="13" t="s">
        <v>155</v>
      </c>
      <c r="D228" s="13"/>
      <c r="E228" s="18"/>
      <c r="F228" s="13" t="s">
        <v>85</v>
      </c>
    </row>
    <row r="229" spans="1:8" ht="13.15" customHeight="1" x14ac:dyDescent="0.2">
      <c r="A229" s="17"/>
      <c r="B229" s="18">
        <v>1</v>
      </c>
      <c r="C229" s="13" t="s">
        <v>15</v>
      </c>
      <c r="D229" s="13"/>
      <c r="E229" s="18">
        <v>1</v>
      </c>
      <c r="F229" s="13" t="s">
        <v>149</v>
      </c>
    </row>
    <row r="230" spans="1:8" ht="13.15" customHeight="1" x14ac:dyDescent="0.2">
      <c r="A230" s="17"/>
      <c r="B230" s="18">
        <v>2</v>
      </c>
      <c r="C230" s="13" t="s">
        <v>106</v>
      </c>
      <c r="D230" s="13"/>
      <c r="E230" s="18">
        <v>2</v>
      </c>
      <c r="F230" s="13" t="s">
        <v>173</v>
      </c>
    </row>
    <row r="231" spans="1:8" ht="13.15" customHeight="1" x14ac:dyDescent="0.2">
      <c r="A231" s="17"/>
      <c r="B231" s="18">
        <v>3</v>
      </c>
      <c r="C231" s="13" t="s">
        <v>107</v>
      </c>
      <c r="D231" s="13"/>
      <c r="E231" s="18">
        <v>3</v>
      </c>
      <c r="F231" s="13" t="s">
        <v>175</v>
      </c>
    </row>
    <row r="232" spans="1:8" ht="13.15" customHeight="1" x14ac:dyDescent="0.2">
      <c r="A232" s="17"/>
      <c r="B232" s="18">
        <v>4</v>
      </c>
      <c r="C232" s="13" t="s">
        <v>92</v>
      </c>
      <c r="D232" s="13"/>
      <c r="E232" s="18">
        <v>4</v>
      </c>
      <c r="F232" s="13" t="s">
        <v>62</v>
      </c>
    </row>
    <row r="233" spans="1:8" ht="13.15" customHeight="1" x14ac:dyDescent="0.2">
      <c r="A233" s="17"/>
      <c r="B233" s="13"/>
      <c r="C233" s="13"/>
      <c r="D233" s="13"/>
      <c r="E233" s="18"/>
      <c r="F233" s="13"/>
    </row>
    <row r="234" spans="1:8" s="4" customFormat="1" ht="13.15" customHeight="1" x14ac:dyDescent="0.2">
      <c r="A234" s="20"/>
      <c r="B234" s="22"/>
      <c r="C234" s="19" t="s">
        <v>195</v>
      </c>
      <c r="D234" s="23"/>
      <c r="E234" s="12"/>
      <c r="F234" s="12"/>
    </row>
    <row r="235" spans="1:8" s="4" customFormat="1" ht="13.15" customHeight="1" x14ac:dyDescent="0.2">
      <c r="A235" s="20">
        <f>A225+1</f>
        <v>26</v>
      </c>
      <c r="B235" s="22"/>
      <c r="C235" s="12" t="s">
        <v>196</v>
      </c>
      <c r="D235" s="23"/>
      <c r="E235" s="12"/>
      <c r="F235" s="12"/>
    </row>
    <row r="236" spans="1:8" ht="13.15" customHeight="1" x14ac:dyDescent="0.2">
      <c r="A236" s="24"/>
      <c r="B236" s="10"/>
      <c r="C236" s="10"/>
      <c r="D236" s="10"/>
      <c r="E236" s="8"/>
      <c r="F236" s="10"/>
      <c r="H236" s="4"/>
    </row>
    <row r="237" spans="1:8" ht="13.15" customHeight="1" x14ac:dyDescent="0.2">
      <c r="A237" s="24"/>
      <c r="B237" s="10"/>
      <c r="C237" s="10"/>
      <c r="D237" s="10"/>
      <c r="E237" s="8">
        <v>1</v>
      </c>
      <c r="F237" s="9" t="s">
        <v>176</v>
      </c>
    </row>
    <row r="238" spans="1:8" ht="13.15" customHeight="1" x14ac:dyDescent="0.2">
      <c r="A238" s="24"/>
      <c r="B238" s="10"/>
      <c r="C238" s="10"/>
      <c r="D238" s="10"/>
      <c r="E238" s="8">
        <v>2</v>
      </c>
      <c r="F238" s="9" t="s">
        <v>177</v>
      </c>
    </row>
    <row r="239" spans="1:8" ht="13.15" customHeight="1" x14ac:dyDescent="0.2">
      <c r="A239" s="24"/>
      <c r="B239" s="10"/>
      <c r="C239" s="10"/>
      <c r="D239" s="10"/>
      <c r="E239" s="8">
        <v>3</v>
      </c>
      <c r="F239" s="9" t="s">
        <v>178</v>
      </c>
    </row>
    <row r="240" spans="1:8" ht="13.15" customHeight="1" x14ac:dyDescent="0.2">
      <c r="A240" s="24"/>
      <c r="B240" s="10"/>
      <c r="C240" s="10"/>
      <c r="D240" s="10"/>
      <c r="E240" s="8">
        <v>4</v>
      </c>
      <c r="F240" s="9" t="s">
        <v>179</v>
      </c>
    </row>
    <row r="241" spans="1:8" ht="13.15" customHeight="1" x14ac:dyDescent="0.2">
      <c r="A241" s="24"/>
      <c r="B241" s="10"/>
      <c r="C241" s="10"/>
      <c r="D241" s="10"/>
      <c r="E241" s="8">
        <v>5</v>
      </c>
      <c r="F241" s="9" t="s">
        <v>62</v>
      </c>
    </row>
    <row r="242" spans="1:8" ht="13.15" customHeight="1" x14ac:dyDescent="0.2">
      <c r="A242" s="24"/>
      <c r="B242" s="10"/>
      <c r="C242" s="10"/>
      <c r="D242" s="10"/>
      <c r="E242" s="8"/>
      <c r="F242" s="10"/>
    </row>
    <row r="243" spans="1:8" s="4" customFormat="1" ht="13.15" customHeight="1" x14ac:dyDescent="0.2">
      <c r="A243" s="20">
        <f>A235+1</f>
        <v>27</v>
      </c>
      <c r="B243" s="22"/>
      <c r="C243" s="12" t="s">
        <v>180</v>
      </c>
      <c r="D243" s="23"/>
      <c r="E243" s="12"/>
      <c r="F243" s="12"/>
    </row>
    <row r="244" spans="1:8" ht="13.15" customHeight="1" x14ac:dyDescent="0.2">
      <c r="A244" s="24"/>
      <c r="B244" s="10"/>
      <c r="C244" s="10"/>
      <c r="D244" s="10"/>
      <c r="E244" s="8"/>
      <c r="F244" s="10"/>
      <c r="H244" s="4"/>
    </row>
    <row r="245" spans="1:8" ht="13.15" customHeight="1" x14ac:dyDescent="0.2">
      <c r="A245" s="24"/>
      <c r="B245" s="10"/>
      <c r="C245" s="10"/>
      <c r="D245" s="10"/>
      <c r="E245" s="8">
        <v>1</v>
      </c>
      <c r="F245" s="10" t="s">
        <v>17</v>
      </c>
    </row>
    <row r="246" spans="1:8" ht="13.15" customHeight="1" x14ac:dyDescent="0.2">
      <c r="A246" s="24"/>
      <c r="B246" s="10"/>
      <c r="C246" s="10"/>
      <c r="D246" s="10"/>
      <c r="E246" s="8">
        <v>2</v>
      </c>
      <c r="F246" s="10" t="s">
        <v>114</v>
      </c>
    </row>
    <row r="247" spans="1:8" ht="13.15" customHeight="1" x14ac:dyDescent="0.2">
      <c r="A247" s="24"/>
      <c r="B247" s="10"/>
      <c r="C247" s="10"/>
      <c r="D247" s="10"/>
      <c r="E247" s="8">
        <v>3</v>
      </c>
      <c r="F247" s="10" t="s">
        <v>113</v>
      </c>
    </row>
    <row r="248" spans="1:8" ht="13.15" customHeight="1" x14ac:dyDescent="0.2">
      <c r="A248" s="24"/>
      <c r="B248" s="10"/>
      <c r="C248" s="10"/>
      <c r="D248" s="10"/>
      <c r="E248" s="8">
        <v>4</v>
      </c>
      <c r="F248" s="10" t="s">
        <v>95</v>
      </c>
    </row>
    <row r="249" spans="1:8" ht="13.15" customHeight="1" x14ac:dyDescent="0.2">
      <c r="A249" s="24"/>
      <c r="B249" s="10"/>
      <c r="C249" s="10"/>
      <c r="D249" s="10"/>
      <c r="E249" s="8">
        <v>5</v>
      </c>
      <c r="F249" s="10" t="s">
        <v>112</v>
      </c>
    </row>
    <row r="250" spans="1:8" ht="13.15" customHeight="1" x14ac:dyDescent="0.2">
      <c r="A250" s="24"/>
      <c r="B250" s="10"/>
      <c r="C250" s="10"/>
      <c r="D250" s="10"/>
      <c r="E250" s="8">
        <v>6</v>
      </c>
      <c r="F250" s="10" t="s">
        <v>60</v>
      </c>
    </row>
    <row r="251" spans="1:8" ht="13.15" customHeight="1" x14ac:dyDescent="0.2">
      <c r="A251" s="24"/>
      <c r="B251" s="10"/>
      <c r="C251" s="10"/>
      <c r="D251" s="10"/>
      <c r="E251" s="8">
        <v>7</v>
      </c>
      <c r="F251" s="10" t="s">
        <v>61</v>
      </c>
    </row>
    <row r="252" spans="1:8" ht="13.15" customHeight="1" x14ac:dyDescent="0.2">
      <c r="A252" s="24"/>
      <c r="B252" s="10"/>
      <c r="C252" s="10"/>
      <c r="D252" s="10"/>
      <c r="E252" s="8">
        <v>8</v>
      </c>
      <c r="F252" s="10" t="s">
        <v>96</v>
      </c>
    </row>
    <row r="253" spans="1:8" ht="13.15" customHeight="1" x14ac:dyDescent="0.2">
      <c r="A253" s="24"/>
      <c r="B253" s="10"/>
      <c r="C253" s="10"/>
      <c r="D253" s="10"/>
      <c r="E253" s="8">
        <v>9</v>
      </c>
      <c r="F253" s="10" t="s">
        <v>16</v>
      </c>
    </row>
    <row r="254" spans="1:8" ht="13.15" customHeight="1" x14ac:dyDescent="0.2">
      <c r="A254" s="24"/>
      <c r="B254" s="10"/>
      <c r="C254" s="10"/>
      <c r="D254" s="10"/>
      <c r="E254" s="8">
        <v>10</v>
      </c>
      <c r="F254" s="10" t="s">
        <v>18</v>
      </c>
    </row>
    <row r="255" spans="1:8" ht="13.15" customHeight="1" x14ac:dyDescent="0.2">
      <c r="A255" s="24"/>
      <c r="B255" s="10"/>
      <c r="C255" s="10"/>
      <c r="D255" s="10"/>
      <c r="E255" s="8"/>
      <c r="F255" s="10"/>
    </row>
    <row r="256" spans="1:8" s="4" customFormat="1" ht="13.15" customHeight="1" x14ac:dyDescent="0.2">
      <c r="A256" s="20">
        <f>A243+1</f>
        <v>28</v>
      </c>
      <c r="B256" s="22"/>
      <c r="C256" s="12" t="s">
        <v>181</v>
      </c>
      <c r="D256" s="23"/>
      <c r="E256" s="12"/>
      <c r="F256" s="12"/>
    </row>
    <row r="257" spans="1:8" ht="13.15" customHeight="1" x14ac:dyDescent="0.2">
      <c r="A257" s="24"/>
      <c r="B257" s="10"/>
      <c r="C257" s="10"/>
      <c r="D257" s="10"/>
      <c r="E257" s="8"/>
      <c r="F257" s="10"/>
      <c r="H257" s="4"/>
    </row>
    <row r="258" spans="1:8" ht="13.15" customHeight="1" x14ac:dyDescent="0.2">
      <c r="A258" s="24"/>
      <c r="B258" s="10"/>
      <c r="C258" s="10"/>
      <c r="D258" s="10"/>
      <c r="E258" s="8">
        <v>1</v>
      </c>
      <c r="F258" s="10" t="s">
        <v>19</v>
      </c>
    </row>
    <row r="259" spans="1:8" ht="13.15" customHeight="1" x14ac:dyDescent="0.2">
      <c r="A259" s="24"/>
      <c r="B259" s="10"/>
      <c r="C259" s="10"/>
      <c r="D259" s="10"/>
      <c r="E259" s="8">
        <v>2</v>
      </c>
      <c r="F259" s="10" t="s">
        <v>20</v>
      </c>
    </row>
    <row r="260" spans="1:8" ht="13.15" customHeight="1" x14ac:dyDescent="0.2">
      <c r="A260" s="24"/>
      <c r="B260" s="10"/>
      <c r="C260" s="10"/>
      <c r="D260" s="10"/>
      <c r="E260" s="8">
        <v>3</v>
      </c>
      <c r="F260" s="10" t="s">
        <v>21</v>
      </c>
    </row>
    <row r="261" spans="1:8" ht="13.15" customHeight="1" x14ac:dyDescent="0.2">
      <c r="A261" s="24"/>
      <c r="B261" s="10"/>
      <c r="C261" s="10"/>
      <c r="D261" s="10"/>
      <c r="E261" s="8">
        <v>4</v>
      </c>
      <c r="F261" s="10" t="s">
        <v>22</v>
      </c>
    </row>
    <row r="262" spans="1:8" ht="13.15" customHeight="1" x14ac:dyDescent="0.2">
      <c r="A262" s="24"/>
      <c r="B262" s="10"/>
      <c r="C262" s="10"/>
      <c r="D262" s="10"/>
      <c r="E262" s="8">
        <v>5</v>
      </c>
      <c r="F262" s="10" t="s">
        <v>115</v>
      </c>
    </row>
    <row r="263" spans="1:8" ht="13.15" customHeight="1" x14ac:dyDescent="0.2">
      <c r="A263" s="24"/>
      <c r="B263" s="10"/>
      <c r="C263" s="10"/>
      <c r="D263" s="10"/>
      <c r="E263" s="8">
        <v>6</v>
      </c>
      <c r="F263" s="10" t="s">
        <v>116</v>
      </c>
    </row>
    <row r="264" spans="1:8" ht="13.15" customHeight="1" x14ac:dyDescent="0.2">
      <c r="A264" s="24"/>
      <c r="B264" s="10"/>
      <c r="C264" s="10"/>
      <c r="D264" s="10"/>
      <c r="E264" s="8">
        <v>7</v>
      </c>
      <c r="F264" s="10" t="s">
        <v>117</v>
      </c>
    </row>
    <row r="265" spans="1:8" ht="13.15" customHeight="1" x14ac:dyDescent="0.2">
      <c r="A265" s="24"/>
      <c r="B265" s="10"/>
      <c r="C265" s="10"/>
      <c r="D265" s="10"/>
      <c r="E265" s="8">
        <v>8</v>
      </c>
      <c r="F265" s="10" t="s">
        <v>16</v>
      </c>
    </row>
    <row r="266" spans="1:8" ht="13.15" customHeight="1" x14ac:dyDescent="0.2">
      <c r="A266" s="24"/>
      <c r="B266" s="10"/>
      <c r="C266" s="10"/>
      <c r="D266" s="10"/>
      <c r="E266" s="8">
        <v>9</v>
      </c>
      <c r="F266" s="10" t="s">
        <v>18</v>
      </c>
    </row>
    <row r="267" spans="1:8" ht="13.15" customHeight="1" x14ac:dyDescent="0.2">
      <c r="A267" s="26"/>
      <c r="B267" s="10"/>
      <c r="C267" s="10"/>
      <c r="D267" s="10"/>
      <c r="E267" s="8"/>
      <c r="F267" s="10"/>
    </row>
    <row r="268" spans="1:8" s="4" customFormat="1" ht="13.15" customHeight="1" x14ac:dyDescent="0.2">
      <c r="A268" s="20">
        <f>A256+1</f>
        <v>29</v>
      </c>
      <c r="B268" s="22"/>
      <c r="C268" s="11" t="s">
        <v>197</v>
      </c>
      <c r="D268" s="23"/>
      <c r="E268" s="12"/>
      <c r="F268" s="12"/>
      <c r="H268" s="1"/>
    </row>
    <row r="269" spans="1:8" ht="13.15" customHeight="1" x14ac:dyDescent="0.2">
      <c r="A269" s="24"/>
      <c r="B269" s="10"/>
      <c r="C269" s="10"/>
      <c r="D269" s="10"/>
      <c r="E269" s="8"/>
      <c r="F269" s="10"/>
    </row>
    <row r="270" spans="1:8" ht="13.15" customHeight="1" x14ac:dyDescent="0.2">
      <c r="A270" s="24"/>
      <c r="B270" s="8"/>
      <c r="C270" s="10" t="s">
        <v>135</v>
      </c>
      <c r="D270" s="10"/>
      <c r="E270" s="8"/>
      <c r="F270" s="10" t="s">
        <v>143</v>
      </c>
    </row>
    <row r="271" spans="1:8" ht="13.15" customHeight="1" x14ac:dyDescent="0.2">
      <c r="A271" s="24"/>
      <c r="B271" s="8">
        <v>1</v>
      </c>
      <c r="C271" s="9" t="s">
        <v>126</v>
      </c>
      <c r="D271" s="10"/>
      <c r="E271" s="8">
        <v>1</v>
      </c>
      <c r="F271" s="9" t="s">
        <v>136</v>
      </c>
    </row>
    <row r="272" spans="1:8" ht="13.15" customHeight="1" x14ac:dyDescent="0.2">
      <c r="A272" s="24"/>
      <c r="B272" s="8">
        <v>2</v>
      </c>
      <c r="C272" s="9" t="s">
        <v>127</v>
      </c>
      <c r="D272" s="10"/>
      <c r="E272" s="8">
        <v>2</v>
      </c>
      <c r="F272" s="9" t="s">
        <v>137</v>
      </c>
    </row>
    <row r="273" spans="1:6" ht="13.15" customHeight="1" x14ac:dyDescent="0.2">
      <c r="A273" s="24"/>
      <c r="B273" s="8">
        <v>3</v>
      </c>
      <c r="C273" s="9" t="s">
        <v>128</v>
      </c>
      <c r="D273" s="10"/>
      <c r="E273" s="8">
        <v>3</v>
      </c>
      <c r="F273" s="9" t="s">
        <v>138</v>
      </c>
    </row>
    <row r="274" spans="1:6" ht="13.15" customHeight="1" x14ac:dyDescent="0.2">
      <c r="A274" s="24"/>
      <c r="B274" s="8">
        <v>4</v>
      </c>
      <c r="C274" s="9" t="s">
        <v>129</v>
      </c>
      <c r="D274" s="10"/>
      <c r="E274" s="8">
        <v>4</v>
      </c>
      <c r="F274" s="9" t="s">
        <v>62</v>
      </c>
    </row>
    <row r="275" spans="1:6" ht="13.15" customHeight="1" x14ac:dyDescent="0.2">
      <c r="A275" s="24"/>
      <c r="B275" s="8">
        <v>5</v>
      </c>
      <c r="C275" s="9" t="s">
        <v>130</v>
      </c>
      <c r="D275" s="10"/>
      <c r="E275" s="8"/>
      <c r="F275" s="10"/>
    </row>
    <row r="276" spans="1:6" ht="13.15" customHeight="1" x14ac:dyDescent="0.2">
      <c r="A276" s="24"/>
      <c r="B276" s="8">
        <v>6</v>
      </c>
      <c r="C276" s="9" t="s">
        <v>131</v>
      </c>
      <c r="D276" s="10"/>
      <c r="E276" s="8"/>
      <c r="F276" s="10"/>
    </row>
    <row r="277" spans="1:6" ht="13.15" customHeight="1" x14ac:dyDescent="0.2">
      <c r="A277" s="24"/>
      <c r="B277" s="8">
        <v>7</v>
      </c>
      <c r="C277" s="9" t="s">
        <v>132</v>
      </c>
      <c r="D277" s="10"/>
      <c r="E277" s="8"/>
      <c r="F277" s="10"/>
    </row>
    <row r="278" spans="1:6" ht="13.15" customHeight="1" x14ac:dyDescent="0.2">
      <c r="A278" s="24"/>
      <c r="B278" s="8">
        <v>8</v>
      </c>
      <c r="C278" s="9" t="s">
        <v>144</v>
      </c>
      <c r="D278" s="10"/>
      <c r="E278" s="8"/>
      <c r="F278" s="10"/>
    </row>
    <row r="279" spans="1:6" ht="13.15" customHeight="1" x14ac:dyDescent="0.2">
      <c r="A279" s="24"/>
      <c r="B279" s="8">
        <v>9</v>
      </c>
      <c r="C279" s="9" t="s">
        <v>133</v>
      </c>
      <c r="D279" s="10"/>
      <c r="E279" s="8"/>
      <c r="F279" s="10"/>
    </row>
    <row r="280" spans="1:6" ht="13.15" customHeight="1" x14ac:dyDescent="0.2">
      <c r="A280" s="24"/>
      <c r="B280" s="8">
        <v>10</v>
      </c>
      <c r="C280" s="9" t="s">
        <v>134</v>
      </c>
      <c r="D280" s="10"/>
      <c r="E280" s="8"/>
      <c r="F280" s="10"/>
    </row>
    <row r="281" spans="1:6" ht="13.15" customHeight="1" x14ac:dyDescent="0.2">
      <c r="A281" s="24"/>
      <c r="B281" s="10"/>
      <c r="C281" s="10"/>
      <c r="D281" s="10"/>
      <c r="E281" s="8"/>
      <c r="F281" s="10"/>
    </row>
    <row r="282" spans="1:6" s="4" customFormat="1" ht="13.15" customHeight="1" x14ac:dyDescent="0.2">
      <c r="A282" s="20"/>
      <c r="B282" s="22"/>
      <c r="C282" s="27" t="s">
        <v>145</v>
      </c>
      <c r="D282" s="23"/>
      <c r="E282" s="12"/>
      <c r="F282" s="12"/>
    </row>
    <row r="283" spans="1:6" s="4" customFormat="1" ht="13.15" customHeight="1" x14ac:dyDescent="0.2">
      <c r="A283" s="20">
        <f>A268+1</f>
        <v>30</v>
      </c>
      <c r="B283" s="22"/>
      <c r="C283" s="12" t="s">
        <v>151</v>
      </c>
      <c r="D283" s="23"/>
      <c r="E283" s="12"/>
      <c r="F283" s="12"/>
    </row>
    <row r="284" spans="1:6" ht="13.15" customHeight="1" x14ac:dyDescent="0.2">
      <c r="A284" s="26"/>
      <c r="B284" s="24"/>
      <c r="C284" s="10"/>
      <c r="D284" s="10"/>
      <c r="E284" s="8"/>
      <c r="F284" s="10"/>
    </row>
    <row r="285" spans="1:6" ht="13.15" customHeight="1" x14ac:dyDescent="0.2">
      <c r="A285" s="26"/>
      <c r="B285" s="24"/>
      <c r="C285" s="10"/>
      <c r="D285" s="10"/>
      <c r="E285" s="8">
        <v>1</v>
      </c>
      <c r="F285" s="10" t="s">
        <v>66</v>
      </c>
    </row>
    <row r="286" spans="1:6" ht="13.15" customHeight="1" x14ac:dyDescent="0.2">
      <c r="A286" s="26"/>
      <c r="B286" s="24"/>
      <c r="C286" s="10"/>
      <c r="D286" s="10"/>
      <c r="E286" s="8">
        <v>2</v>
      </c>
      <c r="F286" s="10" t="s">
        <v>67</v>
      </c>
    </row>
    <row r="287" spans="1:6" ht="13.15" customHeight="1" x14ac:dyDescent="0.2">
      <c r="A287" s="26"/>
      <c r="B287" s="24"/>
      <c r="C287" s="10"/>
      <c r="D287" s="10"/>
      <c r="E287" s="8">
        <v>3</v>
      </c>
      <c r="F287" s="10" t="s">
        <v>68</v>
      </c>
    </row>
    <row r="288" spans="1:6" ht="13.15" customHeight="1" x14ac:dyDescent="0.2">
      <c r="A288" s="26"/>
      <c r="B288" s="24"/>
      <c r="C288" s="10"/>
      <c r="D288" s="10"/>
      <c r="E288" s="8">
        <v>4</v>
      </c>
      <c r="F288" s="10" t="s">
        <v>69</v>
      </c>
    </row>
    <row r="289" spans="1:6" ht="13.15" customHeight="1" x14ac:dyDescent="0.2">
      <c r="A289" s="26"/>
      <c r="B289" s="24"/>
      <c r="C289" s="10"/>
      <c r="D289" s="10"/>
      <c r="E289" s="8">
        <v>5</v>
      </c>
      <c r="F289" s="10" t="s">
        <v>70</v>
      </c>
    </row>
    <row r="290" spans="1:6" ht="13.15" customHeight="1" x14ac:dyDescent="0.2">
      <c r="A290" s="26"/>
      <c r="B290" s="24"/>
      <c r="C290" s="10"/>
      <c r="D290" s="10"/>
      <c r="E290" s="8">
        <v>6</v>
      </c>
      <c r="F290" s="10" t="s">
        <v>71</v>
      </c>
    </row>
    <row r="291" spans="1:6" ht="13.15" customHeight="1" x14ac:dyDescent="0.2">
      <c r="A291" s="26"/>
      <c r="B291" s="24"/>
      <c r="C291" s="10"/>
      <c r="D291" s="10"/>
      <c r="E291" s="8">
        <v>7</v>
      </c>
      <c r="F291" s="10" t="s">
        <v>72</v>
      </c>
    </row>
    <row r="292" spans="1:6" ht="13.15" customHeight="1" x14ac:dyDescent="0.2">
      <c r="A292" s="26"/>
      <c r="B292" s="24"/>
      <c r="C292" s="10"/>
      <c r="D292" s="10"/>
      <c r="E292" s="8">
        <v>8</v>
      </c>
      <c r="F292" s="10" t="s">
        <v>73</v>
      </c>
    </row>
    <row r="293" spans="1:6" ht="13.15" customHeight="1" x14ac:dyDescent="0.2">
      <c r="A293" s="26"/>
      <c r="B293" s="24"/>
      <c r="C293" s="10"/>
      <c r="D293" s="10"/>
      <c r="E293" s="8">
        <v>9</v>
      </c>
      <c r="F293" s="10" t="s">
        <v>74</v>
      </c>
    </row>
    <row r="294" spans="1:6" ht="13.15" customHeight="1" x14ac:dyDescent="0.2">
      <c r="A294" s="26"/>
      <c r="B294" s="24"/>
      <c r="C294" s="10"/>
      <c r="D294" s="10"/>
      <c r="E294" s="8">
        <v>10</v>
      </c>
      <c r="F294" s="10" t="s">
        <v>75</v>
      </c>
    </row>
    <row r="295" spans="1:6" ht="13.15" customHeight="1" x14ac:dyDescent="0.2">
      <c r="A295" s="26"/>
      <c r="B295" s="24"/>
      <c r="C295" s="10"/>
      <c r="D295" s="10"/>
      <c r="E295" s="8">
        <v>11</v>
      </c>
      <c r="F295" s="10" t="s">
        <v>76</v>
      </c>
    </row>
    <row r="296" spans="1:6" ht="13.15" customHeight="1" x14ac:dyDescent="0.2">
      <c r="A296" s="26"/>
      <c r="B296" s="24"/>
      <c r="C296" s="10"/>
      <c r="D296" s="10"/>
      <c r="E296" s="8">
        <v>12</v>
      </c>
      <c r="F296" s="10" t="s">
        <v>77</v>
      </c>
    </row>
    <row r="297" spans="1:6" ht="13.15" customHeight="1" x14ac:dyDescent="0.2">
      <c r="A297" s="26"/>
      <c r="B297" s="24"/>
      <c r="C297" s="10"/>
      <c r="D297" s="10"/>
      <c r="E297" s="8">
        <v>13</v>
      </c>
      <c r="F297" s="10" t="s">
        <v>78</v>
      </c>
    </row>
    <row r="298" spans="1:6" ht="13.15" customHeight="1" x14ac:dyDescent="0.2">
      <c r="A298" s="26"/>
      <c r="B298" s="24"/>
      <c r="C298" s="10"/>
      <c r="D298" s="10"/>
      <c r="E298" s="8">
        <v>14</v>
      </c>
      <c r="F298" s="10" t="s">
        <v>79</v>
      </c>
    </row>
    <row r="299" spans="1:6" ht="13.15" customHeight="1" x14ac:dyDescent="0.2">
      <c r="A299" s="26"/>
      <c r="B299" s="24"/>
      <c r="C299" s="10"/>
      <c r="D299" s="10"/>
      <c r="E299" s="8">
        <v>15</v>
      </c>
      <c r="F299" s="10" t="s">
        <v>80</v>
      </c>
    </row>
    <row r="300" spans="1:6" ht="13.15" customHeight="1" x14ac:dyDescent="0.2">
      <c r="A300" s="26"/>
      <c r="B300" s="24"/>
      <c r="C300" s="10"/>
      <c r="D300" s="10"/>
      <c r="E300" s="8">
        <v>16</v>
      </c>
      <c r="F300" s="10" t="s">
        <v>81</v>
      </c>
    </row>
    <row r="301" spans="1:6" ht="13.15" customHeight="1" x14ac:dyDescent="0.2">
      <c r="A301" s="26"/>
      <c r="B301" s="24"/>
      <c r="C301" s="10"/>
      <c r="D301" s="10"/>
      <c r="E301" s="8">
        <v>17</v>
      </c>
      <c r="F301" s="10" t="s">
        <v>82</v>
      </c>
    </row>
    <row r="302" spans="1:6" ht="13.15" customHeight="1" x14ac:dyDescent="0.2">
      <c r="A302" s="26"/>
      <c r="B302" s="24"/>
      <c r="C302" s="10"/>
      <c r="D302" s="10"/>
      <c r="E302" s="8">
        <v>18</v>
      </c>
      <c r="F302" s="10" t="s">
        <v>83</v>
      </c>
    </row>
    <row r="303" spans="1:6" ht="13.15" customHeight="1" x14ac:dyDescent="0.2">
      <c r="A303" s="26"/>
      <c r="B303" s="10"/>
      <c r="C303" s="10"/>
      <c r="D303" s="10"/>
      <c r="E303" s="8"/>
      <c r="F303" s="10"/>
    </row>
    <row r="304" spans="1:6" s="4" customFormat="1" ht="13.15" customHeight="1" x14ac:dyDescent="0.2">
      <c r="A304" s="20">
        <f>A283+1</f>
        <v>31</v>
      </c>
      <c r="B304" s="22"/>
      <c r="C304" s="12" t="s">
        <v>65</v>
      </c>
      <c r="D304" s="23"/>
      <c r="E304" s="12"/>
      <c r="F304" s="12"/>
    </row>
    <row r="305" spans="1:8" ht="13.15" customHeight="1" x14ac:dyDescent="0.2">
      <c r="A305" s="26"/>
      <c r="B305" s="24"/>
      <c r="C305" s="10"/>
      <c r="D305" s="10"/>
      <c r="E305" s="8"/>
      <c r="F305" s="10"/>
    </row>
    <row r="306" spans="1:8" ht="13.15" customHeight="1" x14ac:dyDescent="0.2">
      <c r="A306" s="26"/>
      <c r="B306" s="24"/>
      <c r="C306" s="10"/>
      <c r="D306" s="10"/>
      <c r="E306" s="8">
        <v>1</v>
      </c>
      <c r="F306" s="10" t="s">
        <v>97</v>
      </c>
    </row>
    <row r="307" spans="1:8" ht="13.15" customHeight="1" x14ac:dyDescent="0.2">
      <c r="A307" s="26"/>
      <c r="B307" s="24"/>
      <c r="C307" s="10"/>
      <c r="D307" s="10"/>
      <c r="E307" s="8">
        <v>2</v>
      </c>
      <c r="F307" s="10" t="s">
        <v>98</v>
      </c>
    </row>
    <row r="308" spans="1:8" ht="13.15" customHeight="1" x14ac:dyDescent="0.2">
      <c r="A308" s="26"/>
      <c r="B308" s="24"/>
      <c r="C308" s="10"/>
      <c r="D308" s="10"/>
      <c r="E308" s="8">
        <v>3</v>
      </c>
      <c r="F308" s="10" t="s">
        <v>99</v>
      </c>
    </row>
    <row r="309" spans="1:8" ht="13.15" customHeight="1" x14ac:dyDescent="0.2">
      <c r="A309" s="26"/>
      <c r="B309" s="24"/>
      <c r="C309" s="10"/>
      <c r="D309" s="10"/>
      <c r="E309" s="8">
        <v>4</v>
      </c>
      <c r="F309" s="10" t="s">
        <v>3</v>
      </c>
    </row>
    <row r="310" spans="1:8" ht="13.15" customHeight="1" x14ac:dyDescent="0.2">
      <c r="A310" s="26"/>
      <c r="B310" s="24"/>
      <c r="C310" s="10"/>
      <c r="D310" s="10"/>
      <c r="E310" s="8">
        <v>5</v>
      </c>
      <c r="F310" s="10" t="s">
        <v>4</v>
      </c>
    </row>
    <row r="311" spans="1:8" ht="13.15" customHeight="1" x14ac:dyDescent="0.2">
      <c r="A311" s="26"/>
      <c r="B311" s="24"/>
      <c r="C311" s="10"/>
      <c r="D311" s="10"/>
      <c r="E311" s="8">
        <v>6</v>
      </c>
      <c r="F311" s="10" t="s">
        <v>63</v>
      </c>
    </row>
    <row r="312" spans="1:8" ht="13.15" customHeight="1" x14ac:dyDescent="0.2">
      <c r="A312" s="26"/>
      <c r="B312" s="24"/>
      <c r="C312" s="10"/>
      <c r="D312" s="10"/>
      <c r="E312" s="8"/>
      <c r="F312" s="10"/>
    </row>
    <row r="313" spans="1:8" s="4" customFormat="1" ht="13.15" customHeight="1" x14ac:dyDescent="0.2">
      <c r="A313" s="20">
        <f>A304+1</f>
        <v>32</v>
      </c>
      <c r="B313" s="22"/>
      <c r="C313" s="12" t="s">
        <v>152</v>
      </c>
      <c r="D313" s="23"/>
      <c r="E313" s="12"/>
      <c r="F313" s="12"/>
      <c r="H313" s="1"/>
    </row>
    <row r="314" spans="1:8" ht="13.15" customHeight="1" x14ac:dyDescent="0.2">
      <c r="A314" s="26"/>
      <c r="B314" s="24"/>
      <c r="C314" s="10"/>
      <c r="D314" s="10"/>
      <c r="E314" s="8"/>
      <c r="F314" s="10"/>
    </row>
    <row r="315" spans="1:8" ht="13.15" customHeight="1" x14ac:dyDescent="0.2">
      <c r="A315" s="26"/>
      <c r="B315" s="10"/>
      <c r="C315" s="10"/>
      <c r="D315" s="10"/>
      <c r="E315" s="8">
        <v>1</v>
      </c>
      <c r="F315" s="10" t="s">
        <v>5</v>
      </c>
    </row>
    <row r="316" spans="1:8" ht="13.15" customHeight="1" x14ac:dyDescent="0.2">
      <c r="A316" s="26"/>
      <c r="B316" s="10"/>
      <c r="C316" s="10"/>
      <c r="D316" s="10"/>
      <c r="E316" s="8">
        <v>2</v>
      </c>
      <c r="F316" s="10" t="s">
        <v>6</v>
      </c>
    </row>
    <row r="317" spans="1:8" ht="13.15" customHeight="1" x14ac:dyDescent="0.2">
      <c r="A317" s="26"/>
      <c r="B317" s="10"/>
      <c r="C317" s="10"/>
      <c r="D317" s="10"/>
      <c r="E317" s="8">
        <v>3</v>
      </c>
      <c r="F317" s="10" t="s">
        <v>7</v>
      </c>
    </row>
    <row r="318" spans="1:8" ht="13.15" customHeight="1" x14ac:dyDescent="0.2">
      <c r="A318" s="26"/>
      <c r="B318" s="10"/>
      <c r="C318" s="10"/>
      <c r="D318" s="10"/>
      <c r="E318" s="8">
        <v>4</v>
      </c>
      <c r="F318" s="10" t="s">
        <v>8</v>
      </c>
    </row>
    <row r="319" spans="1:8" ht="13.15" customHeight="1" x14ac:dyDescent="0.2">
      <c r="A319" s="26"/>
      <c r="B319" s="10"/>
      <c r="C319" s="10"/>
      <c r="D319" s="10"/>
      <c r="E319" s="8">
        <v>5</v>
      </c>
      <c r="F319" s="10" t="s">
        <v>9</v>
      </c>
    </row>
    <row r="320" spans="1:8" ht="13.15" customHeight="1" x14ac:dyDescent="0.2">
      <c r="A320" s="26"/>
      <c r="B320" s="10"/>
      <c r="C320" s="10"/>
      <c r="D320" s="10"/>
      <c r="E320" s="8"/>
      <c r="F320" s="10"/>
    </row>
    <row r="321" spans="1:8" s="4" customFormat="1" ht="13.15" customHeight="1" x14ac:dyDescent="0.2">
      <c r="A321" s="20">
        <f>A313+1</f>
        <v>33</v>
      </c>
      <c r="B321" s="22"/>
      <c r="C321" s="12" t="s">
        <v>150</v>
      </c>
      <c r="D321" s="23"/>
      <c r="E321" s="12"/>
      <c r="F321" s="23"/>
      <c r="H321" s="1"/>
    </row>
    <row r="322" spans="1:8" ht="13.15" customHeight="1" x14ac:dyDescent="0.2">
      <c r="A322" s="26"/>
      <c r="B322" s="10"/>
      <c r="C322" s="10"/>
      <c r="D322" s="10"/>
      <c r="E322" s="8"/>
      <c r="F322" s="10"/>
    </row>
    <row r="323" spans="1:8" ht="13.15" customHeight="1" x14ac:dyDescent="0.2">
      <c r="A323" s="26"/>
      <c r="B323" s="10"/>
      <c r="C323" s="24"/>
      <c r="D323" s="10"/>
      <c r="E323" s="8">
        <v>1</v>
      </c>
      <c r="F323" s="10" t="s">
        <v>46</v>
      </c>
    </row>
    <row r="324" spans="1:8" ht="13.15" customHeight="1" x14ac:dyDescent="0.2">
      <c r="A324" s="26"/>
      <c r="B324" s="10"/>
      <c r="C324" s="24"/>
      <c r="D324" s="10"/>
      <c r="E324" s="8">
        <v>2</v>
      </c>
      <c r="F324" s="10" t="s">
        <v>57</v>
      </c>
    </row>
    <row r="325" spans="1:8" ht="13.15" customHeight="1" x14ac:dyDescent="0.2">
      <c r="A325" s="26"/>
      <c r="B325" s="10"/>
      <c r="C325" s="24"/>
      <c r="D325" s="10"/>
      <c r="E325" s="8">
        <v>3</v>
      </c>
      <c r="F325" s="10" t="s">
        <v>58</v>
      </c>
    </row>
    <row r="326" spans="1:8" ht="13.15" customHeight="1" x14ac:dyDescent="0.2">
      <c r="A326" s="26"/>
      <c r="B326" s="10"/>
      <c r="C326" s="24"/>
      <c r="D326" s="10"/>
      <c r="E326" s="8">
        <v>4</v>
      </c>
      <c r="F326" s="10" t="s">
        <v>59</v>
      </c>
    </row>
    <row r="327" spans="1:8" ht="13.15" customHeight="1" x14ac:dyDescent="0.2">
      <c r="A327" s="26"/>
      <c r="B327" s="10"/>
      <c r="C327" s="24"/>
      <c r="D327" s="10"/>
      <c r="E327" s="8">
        <v>5</v>
      </c>
      <c r="F327" s="10" t="s">
        <v>45</v>
      </c>
    </row>
    <row r="328" spans="1:8" ht="13.15" customHeight="1" x14ac:dyDescent="0.2">
      <c r="A328" s="26"/>
      <c r="B328" s="10"/>
      <c r="C328" s="24"/>
      <c r="D328" s="10"/>
      <c r="E328" s="8">
        <v>6</v>
      </c>
      <c r="F328" s="10" t="s">
        <v>47</v>
      </c>
    </row>
    <row r="329" spans="1:8" ht="13.15" customHeight="1" x14ac:dyDescent="0.2">
      <c r="A329" s="26"/>
      <c r="B329" s="10"/>
      <c r="C329" s="10"/>
      <c r="D329" s="10"/>
      <c r="E329" s="8"/>
      <c r="F329" s="10"/>
    </row>
  </sheetData>
  <mergeCells count="1">
    <mergeCell ref="A1:F1"/>
  </mergeCells>
  <phoneticPr fontId="3"/>
  <printOptions horizontalCentered="1"/>
  <pageMargins left="0.19685039370078741" right="0.19685039370078741" top="0.19685039370078741" bottom="0.39370078740157483" header="0.19685039370078741" footer="0.19685039370078741"/>
  <pageSetup paperSize="8" scale="83" fitToHeight="0" orientation="portrait" r:id="rId1"/>
  <headerFooter alignWithMargins="0">
    <oddFooter>&amp;P / &amp;N ページ</oddFooter>
  </headerFooter>
  <rowBreaks count="3" manualBreakCount="3">
    <brk id="98" max="5" man="1"/>
    <brk id="202" max="5" man="1"/>
    <brk id="281" max="5" man="1"/>
  </rowBreaks>
  <colBreaks count="1" manualBreakCount="1">
    <brk id="5" max="3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22年度設問（印刷用）</vt:lpstr>
      <vt:lpstr>'22年度設問（印刷用）'!Print_Area</vt:lpstr>
      <vt:lpstr>'22年度設問（印刷用）'!Print_Titles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2021-12-17T23:27:38Z</dcterms:created>
  <dcterms:modified xsi:type="dcterms:W3CDTF">2023-02-27T00:55:50Z</dcterms:modified>
</cp:coreProperties>
</file>